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report นักศึกษา\web info\2568\TERM 2\REPORT\K รอบล่าช้า 10 สิงหาคม 69\ALL\"/>
    </mc:Choice>
  </mc:AlternateContent>
  <bookViews>
    <workbookView xWindow="120" yWindow="90" windowWidth="23895" windowHeight="14535" activeTab="1"/>
  </bookViews>
  <sheets>
    <sheet name="สรุปการจัดส่งข้อมูล" sheetId="2" r:id="rId1"/>
    <sheet name="รายงาน" sheetId="3" r:id="rId2"/>
  </sheets>
  <definedNames>
    <definedName name="_R04">#REF!</definedName>
  </definedNames>
  <calcPr calcId="125725"/>
  <pivotCaches>
    <pivotCache cacheId="13" r:id="rId3"/>
  </pivotCaches>
</workbook>
</file>

<file path=xl/sharedStrings.xml><?xml version="1.0" encoding="utf-8"?>
<sst xmlns="http://schemas.openxmlformats.org/spreadsheetml/2006/main" count="536" uniqueCount="234">
  <si>
    <t>สถานศึกษานอกสังกัดฯ</t>
  </si>
  <si>
    <t>มหาวิทยาลัยการกีฬาแห่งชาติ</t>
  </si>
  <si>
    <t>ป.เอก</t>
  </si>
  <si>
    <t>ป.โท</t>
  </si>
  <si>
    <t>ป.ตรี</t>
  </si>
  <si>
    <t>มหาวิทยาลัยนวมินทราธิราช</t>
  </si>
  <si>
    <t>ราชวิทยาลัยจุฬาภรณ์</t>
  </si>
  <si>
    <t>วิทยาลัยแพทยศาสตร์พระมงกุฎเกล้า</t>
  </si>
  <si>
    <t>วิทยาลัยชลประทาน</t>
  </si>
  <si>
    <t>วิทยาลัยพยาบาลกองทัพเรือ</t>
  </si>
  <si>
    <t>วิทยาลัยพยาบาลกองทัพบก</t>
  </si>
  <si>
    <t>วิทยาลัยพยาบาลตำรวจ</t>
  </si>
  <si>
    <t>วิทยาลัยพยาบาลทหารอากาศ</t>
  </si>
  <si>
    <t>ศูนย์ฝึกพาณิชย์นาวี</t>
  </si>
  <si>
    <t>สถาบันการบินพลเรือน</t>
  </si>
  <si>
    <t>อนุปริญญา</t>
  </si>
  <si>
    <t>สถาบันพระบรมราชชนก</t>
  </si>
  <si>
    <t>สถาบันอุดมศึกษาเอกชน</t>
  </si>
  <si>
    <t>มหาวิทยาลัยเกริก</t>
  </si>
  <si>
    <t>มหาวิทยาลัยเกษมบัณฑิต</t>
  </si>
  <si>
    <t>มหาวิทยาลัยเจ้าพระยา</t>
  </si>
  <si>
    <t>ป.บัณฑิต</t>
  </si>
  <si>
    <t>มหาวิทยาลัยเฉลิมกาญจนา</t>
  </si>
  <si>
    <t>มหาวิทยาลัยเซนต์จอห์น</t>
  </si>
  <si>
    <t>มหาวิทยาลัยเซาธ์อีสท์บางกอก</t>
  </si>
  <si>
    <t>มหาวิทยาลัยเทคโนโลยีมหานคร</t>
  </si>
  <si>
    <t>มหาวิทยาลัยเนชั่น</t>
  </si>
  <si>
    <t>มหาวิทยาลัยเวสเทิร์น</t>
  </si>
  <si>
    <t>มหาวิทยาลัยเอเชียอาคเนย์</t>
  </si>
  <si>
    <t>มหาวิทยาลัยกรุงเทพ</t>
  </si>
  <si>
    <t>มหาวิทยาลัยกรุงเทพธนบุรี</t>
  </si>
  <si>
    <t>มหาวิทยาลัยกรุงเทพสุวรรณภูมิ</t>
  </si>
  <si>
    <t>มหาวิทยาลัยการจัดการและเทคโนโลยีอีสเทิร์น</t>
  </si>
  <si>
    <t>มหาวิทยาลัยคริสเตียน</t>
  </si>
  <si>
    <t>มหาวิทยาลัยชินวัตร</t>
  </si>
  <si>
    <t>มหาวิทยาลัยตาปี</t>
  </si>
  <si>
    <t>มหาวิทยาลัยธนบุรี</t>
  </si>
  <si>
    <t>มหาวิทยาลัยธุรกิจบัณฑิตย์</t>
  </si>
  <si>
    <t>มหาวิทยาลัยนอร์ท-เชียงใหม่</t>
  </si>
  <si>
    <t>มหาวิทยาลัยนอร์ทกรุงเทพ</t>
  </si>
  <si>
    <t>มหาวิทยาลัยนานาชาติเซนต์เทเรซา</t>
  </si>
  <si>
    <t>มหาวิทยาลัยนานาชาติเอเชีย-แปซิฟิก</t>
  </si>
  <si>
    <t>มหาวิทยาลัยนานาชาติแสตมฟอร์ด</t>
  </si>
  <si>
    <t>มหาวิทยาลัยปทุมธานี</t>
  </si>
  <si>
    <t>ประกาศนียบัตร</t>
  </si>
  <si>
    <t>มหาวิทยาลัยพายัพ</t>
  </si>
  <si>
    <t>มหาวิทยาลัยพิษณุโลก</t>
  </si>
  <si>
    <t>มหาวิทยาลัยฟาฏอนี</t>
  </si>
  <si>
    <t>มหาวิทยาลัยฟาร์อีสเทอร์น</t>
  </si>
  <si>
    <t>มหาวิทยาลัยภาคกลาง</t>
  </si>
  <si>
    <t>มหาวิทยาลัยภาคตะวันออกเฉียงเหนือ</t>
  </si>
  <si>
    <t>มหาวิทยาลัยรังสิต</t>
  </si>
  <si>
    <t>มหาวิทยาลัยรัตนบัณฑิต</t>
  </si>
  <si>
    <t>มหาวิทยาลัยราชธานี</t>
  </si>
  <si>
    <t>มหาวิทยาลัยราชพฤกษ์</t>
  </si>
  <si>
    <t>มหาวิทยาลัยวงษ์ชวลิตกุล</t>
  </si>
  <si>
    <t>มหาวิทยาลัยศรีปทุม</t>
  </si>
  <si>
    <t>มหาวิทยาลัยสยาม</t>
  </si>
  <si>
    <t>มหาวิทยาลัยหอการค้าไทย</t>
  </si>
  <si>
    <t>มหาวิทยาลัยหัวเฉียวเฉลิมพระเกียรติ</t>
  </si>
  <si>
    <t>มหาวิทยาลัยหาดใหญ่</t>
  </si>
  <si>
    <t>มหาวิทยาลัยอัสสัมชัญ</t>
  </si>
  <si>
    <t>มหาวิทยาลัยอีสเทิร์นเอเชีย</t>
  </si>
  <si>
    <t>วิทยาลัยเชียงราย</t>
  </si>
  <si>
    <t>วิทยาลัยเซนต์หลุยส์</t>
  </si>
  <si>
    <t>วิทยาลัยเทคโนโลยีพนมวันท์</t>
  </si>
  <si>
    <t>วิทยาลัยเทคโนโลยีภาคใต้</t>
  </si>
  <si>
    <t>วิทยาลัยเทคโนโลยีสยาม</t>
  </si>
  <si>
    <t>วิทยาลัยแสงธรรม</t>
  </si>
  <si>
    <t>วิทยาลัยดุสิตธานี</t>
  </si>
  <si>
    <t>วิทยาลัยทองสุข</t>
  </si>
  <si>
    <t>วิทยาลัยนครราชสีมา</t>
  </si>
  <si>
    <t>วิทยาลัยนอร์ทเทิร์น</t>
  </si>
  <si>
    <t>วิทยาลัยนานาชาติราฟเฟิลส์</t>
  </si>
  <si>
    <t>วิทยาลัยบัณฑิตเอเชีย</t>
  </si>
  <si>
    <t>วิทยาลัยพิชญบัณฑิต</t>
  </si>
  <si>
    <t>วิทยาลัยพุทธศาสนานานาชาติ</t>
  </si>
  <si>
    <t>วิทยาลัยสันตพล</t>
  </si>
  <si>
    <t>วิทยาลัยอินเตอร์เทคลำปาง</t>
  </si>
  <si>
    <t>สถาบันเทคโนโลยีไทย-ญี่ปุ่น</t>
  </si>
  <si>
    <t>สถาบันกันตนา</t>
  </si>
  <si>
    <t>สถาบันการเรียนรู้เพื่อปวงชน</t>
  </si>
  <si>
    <t>สถาบันการจัดการปัญญาภิวัฒน์</t>
  </si>
  <si>
    <t>สถาบันบัณฑิตศึกษาจุฬาภรณ์</t>
  </si>
  <si>
    <t>สถาบันรัชต์ภาคย์</t>
  </si>
  <si>
    <t>สถาบันวิทยสิริเมธี</t>
  </si>
  <si>
    <t>สถาบันวิทยาการจัดการแห่งแปซิฟิค</t>
  </si>
  <si>
    <t>สถาบันวิทยาการประกอบการแห่งอโยธยา</t>
  </si>
  <si>
    <t>สถาบันสารสาสน์เทคโนโลยีแห่งสุวรรณภูมิ</t>
  </si>
  <si>
    <t>สถาบันอาศรมศิลป์</t>
  </si>
  <si>
    <t>สถาบันอุดมศึกษารัฐ</t>
  </si>
  <si>
    <t>มหาวิทยาลัยเทคโนโลยีราชมงคลกรุงเทพ</t>
  </si>
  <si>
    <t>มหาวิทยาลัยเทคโนโลยีราชมงคลตะวันออก</t>
  </si>
  <si>
    <t>มหาวิทยาลัยเทคโนโลยีราชมงคลธัญบุรี</t>
  </si>
  <si>
    <t>มหาวิทยาลัยเทคโนโลยีราชมงคลพระนคร</t>
  </si>
  <si>
    <t>ปวช.</t>
  </si>
  <si>
    <t>มหาวิทยาลัยเทคโนโลยีราชมงคลรัตนโกสินทร์</t>
  </si>
  <si>
    <t>มหาวิทยาลัยเทคโนโลยีราชมงคลล้านนา</t>
  </si>
  <si>
    <t>ปวส.</t>
  </si>
  <si>
    <t>มหาวิทยาลัยเทคโนโลยีราชมงคลศรีวิชัย</t>
  </si>
  <si>
    <t>มหาวิทยาลัยเทคโนโลยีราชมงคลสุวรรณภูมิ</t>
  </si>
  <si>
    <t>มหาวิทยาลัยเทคโนโลยีราชมงคลอีสาน</t>
  </si>
  <si>
    <t>จุฬาลงกรณ์มหาวิทยาลัย</t>
  </si>
  <si>
    <t>ป.บัณฑิตชั้นสูง</t>
  </si>
  <si>
    <t>มหาวิทยาลัยเกษตรศาสตร์</t>
  </si>
  <si>
    <t>มหาวิทยาลัยเชียงใหม่</t>
  </si>
  <si>
    <t>มหาวิทยาลัยเทคโนโลยีพระจอมเกล้าธนบุรี</t>
  </si>
  <si>
    <t>มหาวิทยาลัยเทคโนโลยีพระจอมเกล้าพระนครเหนือ</t>
  </si>
  <si>
    <t>มหาวิทยาลัยเทคโนโลยีสุรนารี</t>
  </si>
  <si>
    <t>มหาวิทยาลัยแม่โจ้</t>
  </si>
  <si>
    <t>มหาวิทยาลัยแม่ฟ้าหลวง</t>
  </si>
  <si>
    <t>มหาวิทยาลัยขอนแก่น</t>
  </si>
  <si>
    <t>มหาวิทยาลัยทักษิณ</t>
  </si>
  <si>
    <t>มหาวิทยาลัยธรรมศาสตร์</t>
  </si>
  <si>
    <t>มหาวิทยาลัยบูรพา</t>
  </si>
  <si>
    <t>มหาวิทยาลัยพะเยา</t>
  </si>
  <si>
    <t>มหาวิทยาลัยมหาจุฬาลงกรณราชวิทยาลัย</t>
  </si>
  <si>
    <t>มหาวิทยาลัยมหามกุฏราชวิทยาลัย</t>
  </si>
  <si>
    <t>มหาวิทยาลัยมหิดล</t>
  </si>
  <si>
    <t>มหาวิทยาลัยวลัยลักษณ์</t>
  </si>
  <si>
    <t>มหาวิทยาลัยศรีนครินทรวิโรฒ</t>
  </si>
  <si>
    <t>มหาวิทยาลัยศิลปากร</t>
  </si>
  <si>
    <t>มหาวิทยาลัยสงขลานครินทร์</t>
  </si>
  <si>
    <t>มหาวิทยาลัยสวนดุสิต</t>
  </si>
  <si>
    <t>สถาบันเทคโนโลยีจิตรลดา</t>
  </si>
  <si>
    <t>สถาบันเทคโนโลยีพระจอมเกล้าเจ้าคุณทหารลาดกระบัง</t>
  </si>
  <si>
    <t>สถาบันการพยาบาลศรีสวรินทิราสภากาชาดไทย</t>
  </si>
  <si>
    <t>สถาบันดนตรีกัลยาณิวัฒนา</t>
  </si>
  <si>
    <t>สถาบันบัณฑิตพัฒนบริหารศาสตร์</t>
  </si>
  <si>
    <t>มหาวิทยาลัยรามคำแหง</t>
  </si>
  <si>
    <t>มหาวิทยาลัยสุโขทัยธรรมาธิราช</t>
  </si>
  <si>
    <t>มหาวิทยาลัยกาฬสินธุ์</t>
  </si>
  <si>
    <t>มหาวิทยาลัยนเรศวร</t>
  </si>
  <si>
    <t>มหาวิทยาลัยนครพนม</t>
  </si>
  <si>
    <t>มหาวิทยาลัยนราธิวาสราชนครินทร์</t>
  </si>
  <si>
    <t>มหาวิทยาลัยมหาสารคาม</t>
  </si>
  <si>
    <t>มหาวิทยาลัยอุบลราชธานี</t>
  </si>
  <si>
    <t>สถาบันเทคโนโลยีปทุมวัน</t>
  </si>
  <si>
    <t>มหาวิทยาลัยราชภัฏเชียงใหม่</t>
  </si>
  <si>
    <t>มหาวิทยาลัยราชภัฏเชียงราย</t>
  </si>
  <si>
    <t>มหาวิทยาลัยราชภัฏเทพสตรี</t>
  </si>
  <si>
    <t>มหาวิทยาลัยราชภัฏเพชรบุรี</t>
  </si>
  <si>
    <t>มหาวิทยาลัยราชภัฏเพชรบูรณ์</t>
  </si>
  <si>
    <t>มหาวิทยาลัยราชภัฏเลย</t>
  </si>
  <si>
    <t>มหาวิทยาลัยราชภัฏกาญจนบุรี</t>
  </si>
  <si>
    <t>มหาวิทยาลัยราชภัฏจันทรเกษม</t>
  </si>
  <si>
    <t>มหาวิทยาลัยราชภัฏชัยภูมิ</t>
  </si>
  <si>
    <t>มหาวิทยาลัยราชภัฏธนบุรี</t>
  </si>
  <si>
    <t>มหาวิทยาลัยราชภัฏนครปฐม</t>
  </si>
  <si>
    <t>มหาวิทยาลัยราชภัฏนครราชสีมา</t>
  </si>
  <si>
    <t>มหาวิทยาลัยราชภัฏนครศรีธรรมราช</t>
  </si>
  <si>
    <t>มหาวิทยาลัยราชภัฏนครสวรรค์</t>
  </si>
  <si>
    <t>มหาวิทยาลัยราชภัฏบ้านสมเด็จเจ้าพระยา</t>
  </si>
  <si>
    <t>มหาวิทยาลัยราชภัฏบุรีรัมย์</t>
  </si>
  <si>
    <t>มหาวิทยาลัยราชภัฏพระนคร</t>
  </si>
  <si>
    <t>มหาวิทยาลัยราชภัฏพระนครศรีอยุธยา</t>
  </si>
  <si>
    <t>มหาวิทยาลัยราชภัฏพิบูลสงคราม</t>
  </si>
  <si>
    <t>มหาวิทยาลัยราชภัฏภูเก็ต</t>
  </si>
  <si>
    <t>มหาวิทยาลัยราชภัฏมหาสารคาม</t>
  </si>
  <si>
    <t>มหาวิทยาลัยราชภัฏยะลา</t>
  </si>
  <si>
    <t>มหาวิทยาลัยราชภัฏร้อยเอ็ด</t>
  </si>
  <si>
    <t>มหาวิทยาลัยราชภัฏราชนครินทร์</t>
  </si>
  <si>
    <t>มหาวิทยาลัยราชภัฏรำไพพรรณี</t>
  </si>
  <si>
    <t>มหาวิทยาลัยราชภัฏลำปาง</t>
  </si>
  <si>
    <t>มหาวิทยาลัยราชภัฏวไลยอลงกรณ์ ในพระบรมราชูปถัมภ์</t>
  </si>
  <si>
    <t>มหาวิทยาลัยราชภัฏศรีสะเกษ</t>
  </si>
  <si>
    <t>มหาวิทยาลัยราชภัฏสกลนคร</t>
  </si>
  <si>
    <t>มหาวิทยาลัยราชภัฏสงขลา</t>
  </si>
  <si>
    <t>มหาวิทยาลัยราชภัฏสวนสุนันทา</t>
  </si>
  <si>
    <t>มหาวิทยาลัยราชภัฏสุราษฏร์ธานี</t>
  </si>
  <si>
    <t>มหาวิทยาลัยราชภัฏสุรินทร์</t>
  </si>
  <si>
    <t>มหาวิทยาลัยราชภัฏหมู่บ้านจอมบึง</t>
  </si>
  <si>
    <t>มหาวิทยาลัยราชภัฏอุดรธานี</t>
  </si>
  <si>
    <t>มหาวิทยาลัยราชภัฏอุตรดิตถ์</t>
  </si>
  <si>
    <t>มหาวิทยาลัยราชภัฏอุบลราชธานี</t>
  </si>
  <si>
    <t>สถาบันวิทยาลัยชุมชน</t>
  </si>
  <si>
    <r>
      <t xml:space="preserve">ชุดข้อมูล </t>
    </r>
    <r>
      <rPr>
        <b/>
        <sz val="18"/>
        <color rgb="FF0070C0"/>
        <rFont val="TH Sarabun New"/>
        <family val="2"/>
      </rPr>
      <t>DS1001</t>
    </r>
    <r>
      <rPr>
        <b/>
        <sz val="18"/>
        <color theme="1"/>
        <rFont val="TH Sarabun New"/>
        <family val="2"/>
      </rPr>
      <t xml:space="preserve"> นักศึกษา ปีการศึกษา </t>
    </r>
    <r>
      <rPr>
        <b/>
        <sz val="18"/>
        <color rgb="FF0070C0"/>
        <rFont val="TH Sarabun New"/>
        <family val="2"/>
      </rPr>
      <t>2568</t>
    </r>
    <r>
      <rPr>
        <b/>
        <sz val="18"/>
        <color theme="1"/>
        <rFont val="TH Sarabun New"/>
        <family val="2"/>
      </rPr>
      <t xml:space="preserve"> ภาคการศึกษาที่</t>
    </r>
    <r>
      <rPr>
        <b/>
        <sz val="18"/>
        <color rgb="FF0070C0"/>
        <rFont val="TH Sarabun New"/>
        <family val="2"/>
      </rPr>
      <t xml:space="preserve"> 2</t>
    </r>
  </si>
  <si>
    <t>สถาบันอุดมศึกษารัฐ 83 แห่ง จัดส่งแล้ว 82 แห่ง  สถาบันอุดมศึกษาเอกชน  70 แห่ง จัดส่งแล้ว 70 แห่ง สถาบันอุดมศึกษาสังกัดกระทรวงอื่น 18 แห่ง จัดส่งแล้ว 12  แห่ง</t>
  </si>
  <si>
    <t>รอบปกติ</t>
  </si>
  <si>
    <t xml:space="preserve">รอบล่าช้า </t>
  </si>
  <si>
    <t>สถาบันอุดมศึกษารัฐ จัดส่งแล้ว 82 แห่ง</t>
  </si>
  <si>
    <t>สถาบันอุดมศึกษารัฐ ไม่ได้จัดส่ง 1 แห่ง</t>
  </si>
  <si>
    <t>20260202</t>
  </si>
  <si>
    <t>มหาวิทยาลัยราชภัฏกำแพงเพชร</t>
  </si>
  <si>
    <t>20260203</t>
  </si>
  <si>
    <t>สถาบันอุดมศึกษาสังกัดกระทรวงอื่น ไม่จัดส่งแล้ว 6 แห่ง</t>
  </si>
  <si>
    <t>โรงเรียนนายร้อยพระจุลจอมเกล้า</t>
  </si>
  <si>
    <t>20260204</t>
  </si>
  <si>
    <t>โรงเรียนนายเรือ</t>
  </si>
  <si>
    <t>โรงเรียนนายเรืออากาศนวมินทกษัตริยาธิราช</t>
  </si>
  <si>
    <t>โรงเรียนเสนาธิการทหารบก</t>
  </si>
  <si>
    <t>20260205</t>
  </si>
  <si>
    <t>สถาบันบัณฑิตพัฒนศิลป์</t>
  </si>
  <si>
    <t>สำนักงานคณะกรรมการการอาชีวศึกษา</t>
  </si>
  <si>
    <t>20260206</t>
  </si>
  <si>
    <t>20260211</t>
  </si>
  <si>
    <t>20260212</t>
  </si>
  <si>
    <t>20260213</t>
  </si>
  <si>
    <t>20260214</t>
  </si>
  <si>
    <t>20260216</t>
  </si>
  <si>
    <t>20260217</t>
  </si>
  <si>
    <t>20260218</t>
  </si>
  <si>
    <t>20260219</t>
  </si>
  <si>
    <t>20260220</t>
  </si>
  <si>
    <t>20260221</t>
  </si>
  <si>
    <t>20260222</t>
  </si>
  <si>
    <t>20260223</t>
  </si>
  <si>
    <t>20260224</t>
  </si>
  <si>
    <t>20260310</t>
  </si>
  <si>
    <t>20260314</t>
  </si>
  <si>
    <t>สถาบันอุดมศึกษาเอกชน จัดส่งแล้ว 70 แห่ง</t>
  </si>
  <si>
    <t>20260201</t>
  </si>
  <si>
    <t>20260209</t>
  </si>
  <si>
    <t>20260210</t>
  </si>
  <si>
    <t>สถาบันเทคโนโลยีแห่งสุวรรณภูมิ</t>
  </si>
  <si>
    <t>ปรับปรุงข้อมูล 20260430</t>
  </si>
  <si>
    <t>ปรับปรุงข้อมูล 20260521</t>
  </si>
  <si>
    <t>ปรับปรุงข้อมูล 20260522</t>
  </si>
  <si>
    <t>20260311</t>
  </si>
  <si>
    <t>ปรับปรุงข้อมูล 20260302</t>
  </si>
  <si>
    <t>ปรับปรุงข้อมูล 20260406</t>
  </si>
  <si>
    <t>ปรับปรุงข้อมูล 20260422</t>
  </si>
  <si>
    <t>สถาบันอุดมศึกษาสังกัดกระทรวงอื่น จัดส่งแล้ว 11 แห่ง</t>
  </si>
  <si>
    <t>20260215</t>
  </si>
  <si>
    <t>กลุ่มสาขาวิชามนุษยศาสตร์และสังคมศาสตร์</t>
  </si>
  <si>
    <t>กลุ่มสาขาวิชาวิทยาศาสตร์เทคโนโลยี</t>
  </si>
  <si>
    <t>กลุ่มสาขาวิชาวิทยาศาสตร์สุขภาพ</t>
  </si>
  <si>
    <r>
      <t>จำนวนนักศึกษารวม</t>
    </r>
    <r>
      <rPr>
        <sz val="16"/>
        <color rgb="FF00B0F0"/>
        <rFont val="TH Sarabun New"/>
        <family val="2"/>
      </rPr>
      <t xml:space="preserve"> </t>
    </r>
    <r>
      <rPr>
        <b/>
        <sz val="16"/>
        <color rgb="FF0070C0"/>
        <rFont val="TH Sarabun New"/>
        <family val="2"/>
      </rPr>
      <t>ปีการศึกษา 2568 ภาคการศึกษาที่ 2</t>
    </r>
    <r>
      <rPr>
        <sz val="16"/>
        <color rgb="FF00B0F0"/>
        <rFont val="TH Sarabun New"/>
        <family val="2"/>
      </rPr>
      <t xml:space="preserve"> </t>
    </r>
    <r>
      <rPr>
        <sz val="16"/>
        <color theme="1"/>
        <rFont val="TH Sarabun New"/>
        <family val="2"/>
      </rPr>
      <t>จำแนกตาม กลุ่มสถาบัน /ชื่อสถาบัน / 3กลุ่มสาขาวิชา และระดับการศึกษา</t>
    </r>
  </si>
  <si>
    <r>
      <t xml:space="preserve">ประมวลผล เฉพาะ นักศึกษาที่สถานภาพลงทะเบียนเรียน หรือ รักษาสถานภาพนักศึกษา </t>
    </r>
    <r>
      <rPr>
        <b/>
        <sz val="16"/>
        <color rgb="FF00B050"/>
        <rFont val="TH Sarabun New"/>
        <family val="2"/>
      </rPr>
      <t>(std_status =1 or 2)</t>
    </r>
  </si>
  <si>
    <t>จำนวนนักศึกษารวม</t>
  </si>
  <si>
    <t>ประมวลผลจากข้อมูล ณ วันที่ 10 สิงหาคม 2569</t>
  </si>
  <si>
    <t xml:space="preserve">กลุ่มสถาบัน /ชื่อสถาบัน </t>
  </si>
  <si>
    <t>ระดับการศึกษา</t>
  </si>
  <si>
    <t>รวม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</si>
</sst>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b/>
      <sz val="18"/>
      <color theme="1"/>
      <name val="TH Sarabun New"/>
      <family val="2"/>
    </font>
    <font>
      <b/>
      <sz val="18"/>
      <color rgb="FF0070C0"/>
      <name val="TH Sarabun New"/>
      <family val="2"/>
    </font>
    <font>
      <sz val="16"/>
      <color theme="1"/>
      <name val="TH Sarabun New"/>
      <family val="2"/>
    </font>
    <font>
      <sz val="10"/>
      <color indexed="8"/>
      <name val="Tahoma"/>
      <family val="2"/>
    </font>
    <font>
      <sz val="16"/>
      <color indexed="8"/>
      <name val="TH Sarabun New"/>
      <family val="2"/>
    </font>
    <font>
      <b/>
      <sz val="16"/>
      <color rgb="FFFF0000"/>
      <name val="TH Sarabun New"/>
      <family val="2"/>
    </font>
    <font>
      <b/>
      <sz val="16"/>
      <color theme="1"/>
      <name val="TH Sarabun New"/>
      <family val="2"/>
    </font>
    <font>
      <b/>
      <sz val="16"/>
      <color theme="9" tint="-0.249977111117893"/>
      <name val="TH Sarabun New"/>
      <family val="2"/>
    </font>
    <font>
      <sz val="16"/>
      <color rgb="FF3366FF"/>
      <name val="TH Sarabun New"/>
      <family val="2"/>
    </font>
    <font>
      <sz val="16"/>
      <color theme="9" tint="-0.249977111117893"/>
      <name val="TH Sarabun New"/>
      <family val="2"/>
    </font>
    <font>
      <sz val="16"/>
      <color rgb="FF00B0F0"/>
      <name val="TH Sarabun New"/>
      <family val="2"/>
    </font>
    <font>
      <b/>
      <sz val="16"/>
      <color rgb="FF0070C0"/>
      <name val="TH Sarabun New"/>
      <family val="2"/>
    </font>
    <font>
      <b/>
      <sz val="16"/>
      <color rgb="FF00B050"/>
      <name val="TH Sarabun New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22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26">
    <xf numFmtId="0" fontId="0" fillId="0" borderId="0" xfId="0"/>
    <xf numFmtId="0" fontId="1" fillId="0" borderId="0" xfId="0" applyFont="1"/>
    <xf numFmtId="0" fontId="3" fillId="0" borderId="0" xfId="0" applyFont="1"/>
    <xf numFmtId="0" fontId="2" fillId="0" borderId="1" xfId="1" applyFont="1" applyFill="1" applyBorder="1" applyAlignment="1">
      <alignment horizontal="center" wrapText="1"/>
    </xf>
    <xf numFmtId="0" fontId="2" fillId="0" borderId="0" xfId="1" applyFont="1" applyFill="1" applyBorder="1" applyAlignment="1">
      <alignment horizontal="center" wrapText="1"/>
    </xf>
    <xf numFmtId="0" fontId="5" fillId="0" borderId="0" xfId="2" applyFont="1" applyFill="1" applyBorder="1" applyAlignment="1">
      <alignment horizontal="center"/>
    </xf>
    <xf numFmtId="0" fontId="5" fillId="0" borderId="2" xfId="2" applyFont="1" applyFill="1" applyBorder="1" applyAlignment="1">
      <alignment horizontal="center" wrapText="1"/>
    </xf>
    <xf numFmtId="0" fontId="3" fillId="0" borderId="3" xfId="0" applyFont="1" applyBorder="1"/>
    <xf numFmtId="0" fontId="2" fillId="0" borderId="0" xfId="2" applyFont="1" applyFill="1" applyBorder="1" applyAlignment="1">
      <alignment horizontal="left"/>
    </xf>
    <xf numFmtId="0" fontId="6" fillId="0" borderId="0" xfId="2" applyFont="1" applyFill="1" applyBorder="1" applyAlignment="1">
      <alignment horizontal="left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7" fillId="0" borderId="0" xfId="0" applyFont="1"/>
    <xf numFmtId="49" fontId="8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/>
    <xf numFmtId="0" fontId="9" fillId="0" borderId="0" xfId="0" applyFont="1" applyAlignment="1">
      <alignment horizontal="left"/>
    </xf>
    <xf numFmtId="0" fontId="9" fillId="0" borderId="0" xfId="0" applyFont="1"/>
    <xf numFmtId="0" fontId="10" fillId="0" borderId="0" xfId="0" applyFont="1"/>
    <xf numFmtId="0" fontId="3" fillId="0" borderId="0" xfId="0" pivotButton="1" applyFont="1"/>
    <xf numFmtId="3" fontId="3" fillId="0" borderId="0" xfId="0" applyNumberFormat="1" applyFont="1" applyAlignment="1">
      <alignment horizontal="center"/>
    </xf>
    <xf numFmtId="3" fontId="3" fillId="0" borderId="0" xfId="0" pivotButton="1" applyNumberFormat="1" applyFont="1" applyAlignment="1">
      <alignment horizontal="center"/>
    </xf>
    <xf numFmtId="3" fontId="3" fillId="0" borderId="3" xfId="0" applyNumberFormat="1" applyFont="1" applyBorder="1" applyAlignment="1">
      <alignment horizontal="center"/>
    </xf>
    <xf numFmtId="0" fontId="3" fillId="0" borderId="3" xfId="0" applyFont="1" applyBorder="1" applyAlignment="1">
      <alignment horizontal="left" indent="1"/>
    </xf>
    <xf numFmtId="0" fontId="3" fillId="2" borderId="3" xfId="0" applyFont="1" applyFill="1" applyBorder="1" applyAlignment="1">
      <alignment horizontal="left"/>
    </xf>
  </cellXfs>
  <cellStyles count="3">
    <cellStyle name="Normal" xfId="0" builtinId="0"/>
    <cellStyle name="Normal_Sheet1" xfId="2"/>
    <cellStyle name="Normal_สรุปผลการจัดส่งข้อมูล" xfId="1"/>
  </cellStyles>
  <dxfs count="53"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R04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Thareenee Pruekpanawech" refreshedDate="46255.425784837964" createdVersion="6" refreshedVersion="6" minRefreshableVersion="3" recordCount="1011">
  <cacheSource type="worksheet">
    <worksheetSource ref="A1:F1012" sheet="_R04" r:id="rId2"/>
  </cacheSource>
  <cacheFields count="6">
    <cacheField name="U_G" numFmtId="0">
      <sharedItems count="3">
        <s v="สถานศึกษานอกสังกัดฯ"/>
        <s v="สถาบันอุดมศึกษาเอกชน"/>
        <s v="สถาบันอุดมศึกษารัฐ"/>
      </sharedItems>
    </cacheField>
    <cacheField name="UNIV_TYPE_NAME" numFmtId="0">
      <sharedItems/>
    </cacheField>
    <cacheField name="UNIV_MASTERNAME_TH" numFmtId="0">
      <sharedItems count="164">
        <s v="มหาวิทยาลัยการกีฬาแห่งชาติ"/>
        <s v="มหาวิทยาลัยนวมินทราธิราช"/>
        <s v="ราชวิทยาลัยจุฬาภรณ์"/>
        <s v="วิทยาลัยแพทยศาสตร์พระมงกุฎเกล้า"/>
        <s v="วิทยาลัยชลประทาน"/>
        <s v="วิทยาลัยพยาบาลกองทัพเรือ"/>
        <s v="วิทยาลัยพยาบาลกองทัพบก"/>
        <s v="วิทยาลัยพยาบาลตำรวจ"/>
        <s v="วิทยาลัยพยาบาลทหารอากาศ"/>
        <s v="ศูนย์ฝึกพาณิชย์นาวี"/>
        <s v="สถาบันการบินพลเรือน"/>
        <s v="สถาบันพระบรมราชชนก"/>
        <s v="มหาวิทยาลัยเกริก"/>
        <s v="มหาวิทยาลัยเกษมบัณฑิต"/>
        <s v="มหาวิทยาลัยเจ้าพระยา"/>
        <s v="มหาวิทยาลัยเฉลิมกาญจนา"/>
        <s v="มหาวิทยาลัยเซนต์จอห์น"/>
        <s v="มหาวิทยาลัยเซาธ์อีสท์บางกอก"/>
        <s v="มหาวิทยาลัยเทคโนโลยีมหานคร"/>
        <s v="มหาวิทยาลัยเนชั่น"/>
        <s v="มหาวิทยาลัยเวสเทิร์น"/>
        <s v="มหาวิทยาลัยเอเชียอาคเนย์"/>
        <s v="มหาวิทยาลัยกรุงเทพ"/>
        <s v="มหาวิทยาลัยกรุงเทพธนบุรี"/>
        <s v="มหาวิทยาลัยกรุงเทพสุวรรณภูมิ"/>
        <s v="มหาวิทยาลัยการจัดการและเทคโนโลยีอีสเทิร์น"/>
        <s v="มหาวิทยาลัยคริสเตียน"/>
        <s v="มหาวิทยาลัยชินวัตร"/>
        <s v="มหาวิทยาลัยตาปี"/>
        <s v="มหาวิทยาลัยธนบุรี"/>
        <s v="มหาวิทยาลัยธุรกิจบัณฑิตย์"/>
        <s v="มหาวิทยาลัยนอร์ท-เชียงใหม่"/>
        <s v="มหาวิทยาลัยนอร์ทกรุงเทพ"/>
        <s v="มหาวิทยาลัยนานาชาติเซนต์เทเรซา"/>
        <s v="มหาวิทยาลัยนานาชาติเอเชีย-แปซิฟิก"/>
        <s v="มหาวิทยาลัยนานาชาติแสตมฟอร์ด"/>
        <s v="มหาวิทยาลัยปทุมธานี"/>
        <s v="มหาวิทยาลัยพายัพ"/>
        <s v="มหาวิทยาลัยพิษณุโลก"/>
        <s v="มหาวิทยาลัยฟาฏอนี"/>
        <s v="มหาวิทยาลัยฟาร์อีสเทอร์น"/>
        <s v="มหาวิทยาลัยภาคกลาง"/>
        <s v="มหาวิทยาลัยภาคตะวันออกเฉียงเหนือ"/>
        <s v="มหาวิทยาลัยรังสิต"/>
        <s v="มหาวิทยาลัยรัตนบัณฑิต"/>
        <s v="มหาวิทยาลัยราชธานี"/>
        <s v="มหาวิทยาลัยราชพฤกษ์"/>
        <s v="มหาวิทยาลัยวงษ์ชวลิตกุล"/>
        <s v="มหาวิทยาลัยศรีปทุม"/>
        <s v="มหาวิทยาลัยสยาม"/>
        <s v="มหาวิทยาลัยหอการค้าไทย"/>
        <s v="มหาวิทยาลัยหัวเฉียวเฉลิมพระเกียรติ"/>
        <s v="มหาวิทยาลัยหาดใหญ่"/>
        <s v="มหาวิทยาลัยอัสสัมชัญ"/>
        <s v="มหาวิทยาลัยอีสเทิร์นเอเชีย"/>
        <s v="วิทยาลัยเชียงราย"/>
        <s v="วิทยาลัยเซนต์หลุยส์"/>
        <s v="วิทยาลัยเทคโนโลยีพนมวันท์"/>
        <s v="วิทยาลัยเทคโนโลยีภาคใต้"/>
        <s v="วิทยาลัยเทคโนโลยีสยาม"/>
        <s v="วิทยาลัยแสงธรรม"/>
        <s v="วิทยาลัยดุสิตธานี"/>
        <s v="วิทยาลัยทองสุข"/>
        <s v="วิทยาลัยนครราชสีมา"/>
        <s v="วิทยาลัยนอร์ทเทิร์น"/>
        <s v="วิทยาลัยนานาชาติราฟเฟิลส์"/>
        <s v="วิทยาลัยบัณฑิตเอเชีย"/>
        <s v="วิทยาลัยพิชญบัณฑิต"/>
        <s v="วิทยาลัยพุทธศาสนานานาชาติ"/>
        <s v="วิทยาลัยสันตพล"/>
        <s v="วิทยาลัยอินเตอร์เทคลำปาง"/>
        <s v="สถาบันเทคโนโลยีไทย-ญี่ปุ่น"/>
        <s v="สถาบันกันตนา"/>
        <s v="สถาบันการเรียนรู้เพื่อปวงชน"/>
        <s v="สถาบันการจัดการปัญญาภิวัฒน์"/>
        <s v="สถาบันบัณฑิตศึกษาจุฬาภรณ์"/>
        <s v="สถาบันรัชต์ภาคย์"/>
        <s v="สถาบันวิทยสิริเมธี"/>
        <s v="สถาบันวิทยาการจัดการแห่งแปซิฟิค"/>
        <s v="สถาบันวิทยาการประกอบการแห่งอโยธยา"/>
        <s v="สถาบันสารสาสน์เทคโนโลยีแห่งสุวรรณภูมิ"/>
        <s v="สถาบันอาศรมศิลป์"/>
        <s v="มหาวิทยาลัยเทคโนโลยีราชมงคลกรุงเทพ"/>
        <s v="มหาวิทยาลัยเทคโนโลยีราชมงคลตะวันออก"/>
        <s v="มหาวิทยาลัยเทคโนโลยีราชมงคลธัญบุรี"/>
        <s v="มหาวิทยาลัยเทคโนโลยีราชมงคลพระนคร"/>
        <s v="มหาวิทยาลัยเทคโนโลยีราชมงคลรัตนโกสินทร์"/>
        <s v="มหาวิทยาลัยเทคโนโลยีราชมงคลล้านนา"/>
        <s v="มหาวิทยาลัยเทคโนโลยีราชมงคลศรีวิชัย"/>
        <s v="มหาวิทยาลัยเทคโนโลยีราชมงคลสุวรรณภูมิ"/>
        <s v="มหาวิทยาลัยเทคโนโลยีราชมงคลอีสาน"/>
        <s v="จุฬาลงกรณ์มหาวิทยาลัย"/>
        <s v="มหาวิทยาลัยเกษตรศาสตร์"/>
        <s v="มหาวิทยาลัยเชียงใหม่"/>
        <s v="มหาวิทยาลัยเทคโนโลยีพระจอมเกล้าธนบุรี"/>
        <s v="มหาวิทยาลัยเทคโนโลยีพระจอมเกล้าพระนครเหนือ"/>
        <s v="มหาวิทยาลัยเทคโนโลยีสุรนารี"/>
        <s v="มหาวิทยาลัยแม่โจ้"/>
        <s v="มหาวิทยาลัยแม่ฟ้าหลวง"/>
        <s v="มหาวิทยาลัยขอนแก่น"/>
        <s v="มหาวิทยาลัยทักษิณ"/>
        <s v="มหาวิทยาลัยธรรมศาสตร์"/>
        <s v="มหาวิทยาลัยบูรพา"/>
        <s v="มหาวิทยาลัยพะเยา"/>
        <s v="มหาวิทยาลัยมหาจุฬาลงกรณราชวิทยาลัย"/>
        <s v="มหาวิทยาลัยมหามกุฏราชวิทยาลัย"/>
        <s v="มหาวิทยาลัยมหิดล"/>
        <s v="มหาวิทยาลัยวลัยลักษณ์"/>
        <s v="มหาวิทยาลัยศรีนครินทรวิโรฒ"/>
        <s v="มหาวิทยาลัยศิลปากร"/>
        <s v="มหาวิทยาลัยสงขลานครินทร์"/>
        <s v="มหาวิทยาลัยสวนดุสิต"/>
        <s v="สถาบันเทคโนโลยีจิตรลดา"/>
        <s v="สถาบันเทคโนโลยีพระจอมเกล้าเจ้าคุณทหารลาดกระบัง"/>
        <s v="สถาบันการพยาบาลศรีสวรินทิราสภากาชาดไทย"/>
        <s v="สถาบันดนตรีกัลยาณิวัฒนา"/>
        <s v="สถาบันบัณฑิตพัฒนบริหารศาสตร์"/>
        <s v="มหาวิทยาลัยรามคำแหง"/>
        <s v="มหาวิทยาลัยสุโขทัยธรรมาธิราช"/>
        <s v="มหาวิทยาลัยกาฬสินธุ์"/>
        <s v="มหาวิทยาลัยนเรศวร"/>
        <s v="มหาวิทยาลัยนครพนม"/>
        <s v="มหาวิทยาลัยนราธิวาสราชนครินทร์"/>
        <s v="มหาวิทยาลัยมหาสารคาม"/>
        <s v="มหาวิทยาลัยอุบลราชธานี"/>
        <s v="สถาบันเทคโนโลยีปทุมวัน"/>
        <s v="มหาวิทยาลัยราชภัฏเชียงใหม่"/>
        <s v="มหาวิทยาลัยราชภัฏเชียงราย"/>
        <s v="มหาวิทยาลัยราชภัฏเทพสตรี"/>
        <s v="มหาวิทยาลัยราชภัฏเพชรบุรี"/>
        <s v="มหาวิทยาลัยราชภัฏเพชรบูรณ์"/>
        <s v="มหาวิทยาลัยราชภัฏเลย"/>
        <s v="มหาวิทยาลัยราชภัฏกาญจนบุรี"/>
        <s v="มหาวิทยาลัยราชภัฏจันทรเกษม"/>
        <s v="มหาวิทยาลัยราชภัฏชัยภูมิ"/>
        <s v="มหาวิทยาลัยราชภัฏธนบุรี"/>
        <s v="มหาวิทยาลัยราชภัฏนครปฐม"/>
        <s v="มหาวิทยาลัยราชภัฏนครราชสีมา"/>
        <s v="มหาวิทยาลัยราชภัฏนครศรีธรรมราช"/>
        <s v="มหาวิทยาลัยราชภัฏนครสวรรค์"/>
        <s v="มหาวิทยาลัยราชภัฏบ้านสมเด็จเจ้าพระยา"/>
        <s v="มหาวิทยาลัยราชภัฏบุรีรัมย์"/>
        <s v="มหาวิทยาลัยราชภัฏพระนคร"/>
        <s v="มหาวิทยาลัยราชภัฏพระนครศรีอยุธยา"/>
        <s v="มหาวิทยาลัยราชภัฏพิบูลสงคราม"/>
        <s v="มหาวิทยาลัยราชภัฏภูเก็ต"/>
        <s v="มหาวิทยาลัยราชภัฏมหาสารคาม"/>
        <s v="มหาวิทยาลัยราชภัฏยะลา"/>
        <s v="มหาวิทยาลัยราชภัฏร้อยเอ็ด"/>
        <s v="มหาวิทยาลัยราชภัฏราชนครินทร์"/>
        <s v="มหาวิทยาลัยราชภัฏรำไพพรรณี"/>
        <s v="มหาวิทยาลัยราชภัฏลำปาง"/>
        <s v="มหาวิทยาลัยราชภัฏวไลยอลงกรณ์ ในพระบรมราชูปถัมภ์"/>
        <s v="มหาวิทยาลัยราชภัฏศรีสะเกษ"/>
        <s v="มหาวิทยาลัยราชภัฏสกลนคร"/>
        <s v="มหาวิทยาลัยราชภัฏสงขลา"/>
        <s v="มหาวิทยาลัยราชภัฏสวนสุนันทา"/>
        <s v="มหาวิทยาลัยราชภัฏสุราษฏร์ธานี"/>
        <s v="มหาวิทยาลัยราชภัฏสุรินทร์"/>
        <s v="มหาวิทยาลัยราชภัฏหมู่บ้านจอมบึง"/>
        <s v="มหาวิทยาลัยราชภัฏอุดรธานี"/>
        <s v="มหาวิทยาลัยราชภัฏอุตรดิตถ์"/>
        <s v="มหาวิทยาลัยราชภัฏอุบลราชธานี"/>
        <s v="สถาบันวิทยาลัยชุมชน"/>
      </sharedItems>
    </cacheField>
    <cacheField name="LEV_NAME_ENG" numFmtId="0">
      <sharedItems count="9">
        <s v="ป.เอก"/>
        <s v="ป.โท"/>
        <s v="ป.ตรี"/>
        <s v="อนุปริญญา"/>
        <s v="ป.บัณฑิต"/>
        <s v="ประกาศนียบัตร"/>
        <s v="ปวช."/>
        <s v="ปวส."/>
        <s v="ป.บัณฑิตชั้นสูง"/>
      </sharedItems>
    </cacheField>
    <cacheField name="ID_GRUOP_ISCED" numFmtId="0">
      <sharedItems count="3">
        <s v="1"/>
        <s v="3"/>
        <s v="2"/>
      </sharedItems>
    </cacheField>
    <cacheField name="SumOfTOTAL" numFmtId="0">
      <sharedItems containsSemiMixedTypes="0" containsString="0" containsNumber="1" containsInteger="1" minValue="1" maxValue="26262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11">
  <r>
    <x v="0"/>
    <s v="สถานศึกษานอกสังกัดฯ"/>
    <x v="0"/>
    <x v="0"/>
    <x v="0"/>
    <n v="55"/>
  </r>
  <r>
    <x v="0"/>
    <s v="สถานศึกษานอกสังกัดฯ"/>
    <x v="0"/>
    <x v="1"/>
    <x v="0"/>
    <n v="486"/>
  </r>
  <r>
    <x v="0"/>
    <s v="สถานศึกษานอกสังกัดฯ"/>
    <x v="0"/>
    <x v="1"/>
    <x v="1"/>
    <n v="7"/>
  </r>
  <r>
    <x v="0"/>
    <s v="สถานศึกษานอกสังกัดฯ"/>
    <x v="0"/>
    <x v="2"/>
    <x v="0"/>
    <n v="7485"/>
  </r>
  <r>
    <x v="0"/>
    <s v="สถานศึกษานอกสังกัดฯ"/>
    <x v="0"/>
    <x v="2"/>
    <x v="1"/>
    <n v="2860"/>
  </r>
  <r>
    <x v="0"/>
    <s v="สถานศึกษานอกสังกัดฯ"/>
    <x v="1"/>
    <x v="1"/>
    <x v="0"/>
    <n v="57"/>
  </r>
  <r>
    <x v="0"/>
    <s v="สถานศึกษานอกสังกัดฯ"/>
    <x v="1"/>
    <x v="1"/>
    <x v="1"/>
    <n v="24"/>
  </r>
  <r>
    <x v="0"/>
    <s v="สถานศึกษานอกสังกัดฯ"/>
    <x v="1"/>
    <x v="2"/>
    <x v="0"/>
    <n v="498"/>
  </r>
  <r>
    <x v="0"/>
    <s v="สถานศึกษานอกสังกัดฯ"/>
    <x v="1"/>
    <x v="2"/>
    <x v="2"/>
    <n v="80"/>
  </r>
  <r>
    <x v="0"/>
    <s v="สถานศึกษานอกสังกัดฯ"/>
    <x v="1"/>
    <x v="2"/>
    <x v="1"/>
    <n v="2226"/>
  </r>
  <r>
    <x v="0"/>
    <s v="สถานศึกษานอกสังกัดฯ"/>
    <x v="2"/>
    <x v="0"/>
    <x v="1"/>
    <n v="10"/>
  </r>
  <r>
    <x v="0"/>
    <s v="สถานศึกษานอกสังกัดฯ"/>
    <x v="2"/>
    <x v="1"/>
    <x v="2"/>
    <n v="4"/>
  </r>
  <r>
    <x v="0"/>
    <s v="สถานศึกษานอกสังกัดฯ"/>
    <x v="2"/>
    <x v="1"/>
    <x v="1"/>
    <n v="61"/>
  </r>
  <r>
    <x v="0"/>
    <s v="สถานศึกษานอกสังกัดฯ"/>
    <x v="2"/>
    <x v="2"/>
    <x v="2"/>
    <n v="28"/>
  </r>
  <r>
    <x v="0"/>
    <s v="สถานศึกษานอกสังกัดฯ"/>
    <x v="2"/>
    <x v="2"/>
    <x v="1"/>
    <n v="1404"/>
  </r>
  <r>
    <x v="0"/>
    <s v="สถานศึกษานอกสังกัดฯ"/>
    <x v="3"/>
    <x v="2"/>
    <x v="1"/>
    <n v="504"/>
  </r>
  <r>
    <x v="0"/>
    <s v="สถานศึกษานอกสังกัดฯ"/>
    <x v="4"/>
    <x v="2"/>
    <x v="2"/>
    <n v="327"/>
  </r>
  <r>
    <x v="0"/>
    <s v="สถานศึกษานอกสังกัดฯ"/>
    <x v="5"/>
    <x v="2"/>
    <x v="1"/>
    <n v="239"/>
  </r>
  <r>
    <x v="0"/>
    <s v="สถานศึกษานอกสังกัดฯ"/>
    <x v="6"/>
    <x v="2"/>
    <x v="1"/>
    <n v="316"/>
  </r>
  <r>
    <x v="0"/>
    <s v="สถานศึกษานอกสังกัดฯ"/>
    <x v="7"/>
    <x v="2"/>
    <x v="1"/>
    <n v="261"/>
  </r>
  <r>
    <x v="0"/>
    <s v="สถานศึกษานอกสังกัดฯ"/>
    <x v="8"/>
    <x v="2"/>
    <x v="1"/>
    <n v="296"/>
  </r>
  <r>
    <x v="0"/>
    <s v="สถานศึกษานอกสังกัดฯ"/>
    <x v="9"/>
    <x v="2"/>
    <x v="0"/>
    <n v="549"/>
  </r>
  <r>
    <x v="0"/>
    <s v="สถานศึกษานอกสังกัดฯ"/>
    <x v="9"/>
    <x v="2"/>
    <x v="2"/>
    <n v="338"/>
  </r>
  <r>
    <x v="0"/>
    <s v="สถานศึกษานอกสังกัดฯ"/>
    <x v="10"/>
    <x v="1"/>
    <x v="0"/>
    <n v="60"/>
  </r>
  <r>
    <x v="0"/>
    <s v="สถานศึกษานอกสังกัดฯ"/>
    <x v="10"/>
    <x v="2"/>
    <x v="0"/>
    <n v="1066"/>
  </r>
  <r>
    <x v="0"/>
    <s v="สถานศึกษานอกสังกัดฯ"/>
    <x v="10"/>
    <x v="2"/>
    <x v="2"/>
    <n v="215"/>
  </r>
  <r>
    <x v="0"/>
    <s v="สถานศึกษานอกสังกัดฯ"/>
    <x v="10"/>
    <x v="3"/>
    <x v="2"/>
    <n v="103"/>
  </r>
  <r>
    <x v="0"/>
    <s v="สถานศึกษานอกสังกัดฯ"/>
    <x v="11"/>
    <x v="1"/>
    <x v="1"/>
    <n v="259"/>
  </r>
  <r>
    <x v="0"/>
    <s v="สถานศึกษานอกสังกัดฯ"/>
    <x v="11"/>
    <x v="2"/>
    <x v="0"/>
    <n v="63"/>
  </r>
  <r>
    <x v="0"/>
    <s v="สถานศึกษานอกสังกัดฯ"/>
    <x v="11"/>
    <x v="2"/>
    <x v="1"/>
    <n v="21911"/>
  </r>
  <r>
    <x v="1"/>
    <s v="มหาวิทยาลัยเอกชน"/>
    <x v="12"/>
    <x v="0"/>
    <x v="0"/>
    <n v="747"/>
  </r>
  <r>
    <x v="1"/>
    <s v="มหาวิทยาลัยเอกชน"/>
    <x v="12"/>
    <x v="0"/>
    <x v="2"/>
    <n v="4"/>
  </r>
  <r>
    <x v="1"/>
    <s v="มหาวิทยาลัยเอกชน"/>
    <x v="12"/>
    <x v="0"/>
    <x v="1"/>
    <n v="23"/>
  </r>
  <r>
    <x v="1"/>
    <s v="มหาวิทยาลัยเอกชน"/>
    <x v="12"/>
    <x v="1"/>
    <x v="0"/>
    <n v="1618"/>
  </r>
  <r>
    <x v="1"/>
    <s v="มหาวิทยาลัยเอกชน"/>
    <x v="12"/>
    <x v="1"/>
    <x v="1"/>
    <n v="93"/>
  </r>
  <r>
    <x v="1"/>
    <s v="มหาวิทยาลัยเอกชน"/>
    <x v="12"/>
    <x v="2"/>
    <x v="0"/>
    <n v="1766"/>
  </r>
  <r>
    <x v="1"/>
    <s v="มหาวิทยาลัยเอกชน"/>
    <x v="12"/>
    <x v="2"/>
    <x v="1"/>
    <n v="145"/>
  </r>
  <r>
    <x v="1"/>
    <s v="มหาวิทยาลัยเอกชน"/>
    <x v="13"/>
    <x v="0"/>
    <x v="0"/>
    <n v="33"/>
  </r>
  <r>
    <x v="1"/>
    <s v="มหาวิทยาลัยเอกชน"/>
    <x v="13"/>
    <x v="1"/>
    <x v="0"/>
    <n v="210"/>
  </r>
  <r>
    <x v="1"/>
    <s v="มหาวิทยาลัยเอกชน"/>
    <x v="13"/>
    <x v="1"/>
    <x v="2"/>
    <n v="65"/>
  </r>
  <r>
    <x v="1"/>
    <s v="มหาวิทยาลัยเอกชน"/>
    <x v="13"/>
    <x v="2"/>
    <x v="0"/>
    <n v="4585"/>
  </r>
  <r>
    <x v="1"/>
    <s v="มหาวิทยาลัยเอกชน"/>
    <x v="13"/>
    <x v="2"/>
    <x v="2"/>
    <n v="2102"/>
  </r>
  <r>
    <x v="1"/>
    <s v="มหาวิทยาลัยเอกชน"/>
    <x v="13"/>
    <x v="2"/>
    <x v="1"/>
    <n v="508"/>
  </r>
  <r>
    <x v="1"/>
    <s v="มหาวิทยาลัยเอกชน"/>
    <x v="14"/>
    <x v="0"/>
    <x v="0"/>
    <n v="10"/>
  </r>
  <r>
    <x v="1"/>
    <s v="มหาวิทยาลัยเอกชน"/>
    <x v="14"/>
    <x v="1"/>
    <x v="0"/>
    <n v="142"/>
  </r>
  <r>
    <x v="1"/>
    <s v="มหาวิทยาลัยเอกชน"/>
    <x v="14"/>
    <x v="2"/>
    <x v="0"/>
    <n v="531"/>
  </r>
  <r>
    <x v="1"/>
    <s v="มหาวิทยาลัยเอกชน"/>
    <x v="14"/>
    <x v="2"/>
    <x v="2"/>
    <n v="139"/>
  </r>
  <r>
    <x v="1"/>
    <s v="มหาวิทยาลัยเอกชน"/>
    <x v="14"/>
    <x v="4"/>
    <x v="0"/>
    <n v="61"/>
  </r>
  <r>
    <x v="1"/>
    <s v="มหาวิทยาลัยเอกชน"/>
    <x v="15"/>
    <x v="2"/>
    <x v="0"/>
    <n v="11000"/>
  </r>
  <r>
    <x v="1"/>
    <s v="มหาวิทยาลัยเอกชน"/>
    <x v="15"/>
    <x v="2"/>
    <x v="2"/>
    <n v="965"/>
  </r>
  <r>
    <x v="1"/>
    <s v="มหาวิทยาลัยเอกชน"/>
    <x v="15"/>
    <x v="2"/>
    <x v="1"/>
    <n v="1291"/>
  </r>
  <r>
    <x v="1"/>
    <s v="มหาวิทยาลัยเอกชน"/>
    <x v="16"/>
    <x v="0"/>
    <x v="0"/>
    <n v="12"/>
  </r>
  <r>
    <x v="1"/>
    <s v="มหาวิทยาลัยเอกชน"/>
    <x v="16"/>
    <x v="1"/>
    <x v="0"/>
    <n v="85"/>
  </r>
  <r>
    <x v="1"/>
    <s v="มหาวิทยาลัยเอกชน"/>
    <x v="16"/>
    <x v="2"/>
    <x v="0"/>
    <n v="28"/>
  </r>
  <r>
    <x v="1"/>
    <s v="มหาวิทยาลัยเอกชน"/>
    <x v="16"/>
    <x v="4"/>
    <x v="0"/>
    <n v="110"/>
  </r>
  <r>
    <x v="1"/>
    <s v="มหาวิทยาลัยเอกชน"/>
    <x v="17"/>
    <x v="1"/>
    <x v="0"/>
    <n v="98"/>
  </r>
  <r>
    <x v="1"/>
    <s v="มหาวิทยาลัยเอกชน"/>
    <x v="17"/>
    <x v="1"/>
    <x v="2"/>
    <n v="13"/>
  </r>
  <r>
    <x v="1"/>
    <s v="มหาวิทยาลัยเอกชน"/>
    <x v="17"/>
    <x v="2"/>
    <x v="0"/>
    <n v="1510"/>
  </r>
  <r>
    <x v="1"/>
    <s v="มหาวิทยาลัยเอกชน"/>
    <x v="17"/>
    <x v="2"/>
    <x v="2"/>
    <n v="288"/>
  </r>
  <r>
    <x v="1"/>
    <s v="มหาวิทยาลัยเอกชน"/>
    <x v="18"/>
    <x v="0"/>
    <x v="0"/>
    <n v="9"/>
  </r>
  <r>
    <x v="1"/>
    <s v="มหาวิทยาลัยเอกชน"/>
    <x v="18"/>
    <x v="0"/>
    <x v="2"/>
    <n v="11"/>
  </r>
  <r>
    <x v="1"/>
    <s v="มหาวิทยาลัยเอกชน"/>
    <x v="18"/>
    <x v="1"/>
    <x v="0"/>
    <n v="15"/>
  </r>
  <r>
    <x v="1"/>
    <s v="มหาวิทยาลัยเอกชน"/>
    <x v="18"/>
    <x v="1"/>
    <x v="2"/>
    <n v="92"/>
  </r>
  <r>
    <x v="1"/>
    <s v="มหาวิทยาลัยเอกชน"/>
    <x v="18"/>
    <x v="2"/>
    <x v="0"/>
    <n v="409"/>
  </r>
  <r>
    <x v="1"/>
    <s v="มหาวิทยาลัยเอกชน"/>
    <x v="18"/>
    <x v="2"/>
    <x v="2"/>
    <n v="2160"/>
  </r>
  <r>
    <x v="1"/>
    <s v="มหาวิทยาลัยเอกชน"/>
    <x v="18"/>
    <x v="2"/>
    <x v="1"/>
    <n v="700"/>
  </r>
  <r>
    <x v="1"/>
    <s v="มหาวิทยาลัยเอกชน"/>
    <x v="19"/>
    <x v="1"/>
    <x v="0"/>
    <n v="127"/>
  </r>
  <r>
    <x v="1"/>
    <s v="มหาวิทยาลัยเอกชน"/>
    <x v="19"/>
    <x v="2"/>
    <x v="1"/>
    <n v="586"/>
  </r>
  <r>
    <x v="1"/>
    <s v="มหาวิทยาลัยเอกชน"/>
    <x v="20"/>
    <x v="0"/>
    <x v="0"/>
    <n v="74"/>
  </r>
  <r>
    <x v="1"/>
    <s v="มหาวิทยาลัยเอกชน"/>
    <x v="20"/>
    <x v="0"/>
    <x v="1"/>
    <n v="4"/>
  </r>
  <r>
    <x v="1"/>
    <s v="มหาวิทยาลัยเอกชน"/>
    <x v="20"/>
    <x v="1"/>
    <x v="0"/>
    <n v="925"/>
  </r>
  <r>
    <x v="1"/>
    <s v="มหาวิทยาลัยเอกชน"/>
    <x v="20"/>
    <x v="2"/>
    <x v="0"/>
    <n v="2217"/>
  </r>
  <r>
    <x v="1"/>
    <s v="มหาวิทยาลัยเอกชน"/>
    <x v="20"/>
    <x v="2"/>
    <x v="2"/>
    <n v="166"/>
  </r>
  <r>
    <x v="1"/>
    <s v="มหาวิทยาลัยเอกชน"/>
    <x v="20"/>
    <x v="2"/>
    <x v="1"/>
    <n v="2696"/>
  </r>
  <r>
    <x v="1"/>
    <s v="มหาวิทยาลัยเอกชน"/>
    <x v="21"/>
    <x v="0"/>
    <x v="0"/>
    <n v="152"/>
  </r>
  <r>
    <x v="1"/>
    <s v="มหาวิทยาลัยเอกชน"/>
    <x v="21"/>
    <x v="0"/>
    <x v="2"/>
    <n v="2"/>
  </r>
  <r>
    <x v="1"/>
    <s v="มหาวิทยาลัยเอกชน"/>
    <x v="21"/>
    <x v="1"/>
    <x v="0"/>
    <n v="466"/>
  </r>
  <r>
    <x v="1"/>
    <s v="มหาวิทยาลัยเอกชน"/>
    <x v="21"/>
    <x v="1"/>
    <x v="2"/>
    <n v="66"/>
  </r>
  <r>
    <x v="1"/>
    <s v="มหาวิทยาลัยเอกชน"/>
    <x v="21"/>
    <x v="2"/>
    <x v="0"/>
    <n v="2856"/>
  </r>
  <r>
    <x v="1"/>
    <s v="มหาวิทยาลัยเอกชน"/>
    <x v="21"/>
    <x v="2"/>
    <x v="2"/>
    <n v="1573"/>
  </r>
  <r>
    <x v="1"/>
    <s v="มหาวิทยาลัยเอกชน"/>
    <x v="21"/>
    <x v="4"/>
    <x v="0"/>
    <n v="39"/>
  </r>
  <r>
    <x v="1"/>
    <s v="มหาวิทยาลัยเอกชน"/>
    <x v="22"/>
    <x v="0"/>
    <x v="0"/>
    <n v="45"/>
  </r>
  <r>
    <x v="1"/>
    <s v="มหาวิทยาลัยเอกชน"/>
    <x v="22"/>
    <x v="1"/>
    <x v="0"/>
    <n v="612"/>
  </r>
  <r>
    <x v="1"/>
    <s v="มหาวิทยาลัยเอกชน"/>
    <x v="22"/>
    <x v="1"/>
    <x v="2"/>
    <n v="63"/>
  </r>
  <r>
    <x v="1"/>
    <s v="มหาวิทยาลัยเอกชน"/>
    <x v="22"/>
    <x v="2"/>
    <x v="0"/>
    <n v="33724"/>
  </r>
  <r>
    <x v="1"/>
    <s v="มหาวิทยาลัยเอกชน"/>
    <x v="22"/>
    <x v="2"/>
    <x v="2"/>
    <n v="3495"/>
  </r>
  <r>
    <x v="1"/>
    <s v="มหาวิทยาลัยเอกชน"/>
    <x v="23"/>
    <x v="0"/>
    <x v="0"/>
    <n v="746"/>
  </r>
  <r>
    <x v="1"/>
    <s v="มหาวิทยาลัยเอกชน"/>
    <x v="23"/>
    <x v="1"/>
    <x v="0"/>
    <n v="3673"/>
  </r>
  <r>
    <x v="1"/>
    <s v="มหาวิทยาลัยเอกชน"/>
    <x v="23"/>
    <x v="1"/>
    <x v="1"/>
    <n v="45"/>
  </r>
  <r>
    <x v="1"/>
    <s v="มหาวิทยาลัยเอกชน"/>
    <x v="23"/>
    <x v="2"/>
    <x v="0"/>
    <n v="25227"/>
  </r>
  <r>
    <x v="1"/>
    <s v="มหาวิทยาลัยเอกชน"/>
    <x v="23"/>
    <x v="2"/>
    <x v="2"/>
    <n v="2498"/>
  </r>
  <r>
    <x v="1"/>
    <s v="มหาวิทยาลัยเอกชน"/>
    <x v="23"/>
    <x v="2"/>
    <x v="1"/>
    <n v="1826"/>
  </r>
  <r>
    <x v="1"/>
    <s v="มหาวิทยาลัยเอกชน"/>
    <x v="24"/>
    <x v="1"/>
    <x v="0"/>
    <n v="596"/>
  </r>
  <r>
    <x v="1"/>
    <s v="มหาวิทยาลัยเอกชน"/>
    <x v="24"/>
    <x v="2"/>
    <x v="0"/>
    <n v="4075"/>
  </r>
  <r>
    <x v="1"/>
    <s v="มหาวิทยาลัยเอกชน"/>
    <x v="24"/>
    <x v="2"/>
    <x v="2"/>
    <n v="786"/>
  </r>
  <r>
    <x v="1"/>
    <s v="มหาวิทยาลัยเอกชน"/>
    <x v="25"/>
    <x v="0"/>
    <x v="0"/>
    <n v="20"/>
  </r>
  <r>
    <x v="1"/>
    <s v="มหาวิทยาลัยเอกชน"/>
    <x v="25"/>
    <x v="1"/>
    <x v="0"/>
    <n v="204"/>
  </r>
  <r>
    <x v="1"/>
    <s v="มหาวิทยาลัยเอกชน"/>
    <x v="25"/>
    <x v="2"/>
    <x v="0"/>
    <n v="737"/>
  </r>
  <r>
    <x v="1"/>
    <s v="มหาวิทยาลัยเอกชน"/>
    <x v="25"/>
    <x v="2"/>
    <x v="2"/>
    <n v="19"/>
  </r>
  <r>
    <x v="1"/>
    <s v="มหาวิทยาลัยเอกชน"/>
    <x v="25"/>
    <x v="4"/>
    <x v="0"/>
    <n v="179"/>
  </r>
  <r>
    <x v="1"/>
    <s v="มหาวิทยาลัยเอกชน"/>
    <x v="26"/>
    <x v="0"/>
    <x v="0"/>
    <n v="5"/>
  </r>
  <r>
    <x v="1"/>
    <s v="มหาวิทยาลัยเอกชน"/>
    <x v="26"/>
    <x v="0"/>
    <x v="1"/>
    <n v="31"/>
  </r>
  <r>
    <x v="1"/>
    <s v="มหาวิทยาลัยเอกชน"/>
    <x v="26"/>
    <x v="1"/>
    <x v="0"/>
    <n v="73"/>
  </r>
  <r>
    <x v="1"/>
    <s v="มหาวิทยาลัยเอกชน"/>
    <x v="26"/>
    <x v="1"/>
    <x v="1"/>
    <n v="79"/>
  </r>
  <r>
    <x v="1"/>
    <s v="มหาวิทยาลัยเอกชน"/>
    <x v="26"/>
    <x v="2"/>
    <x v="0"/>
    <n v="244"/>
  </r>
  <r>
    <x v="1"/>
    <s v="มหาวิทยาลัยเอกชน"/>
    <x v="26"/>
    <x v="2"/>
    <x v="2"/>
    <n v="93"/>
  </r>
  <r>
    <x v="1"/>
    <s v="มหาวิทยาลัยเอกชน"/>
    <x v="26"/>
    <x v="2"/>
    <x v="1"/>
    <n v="620"/>
  </r>
  <r>
    <x v="1"/>
    <s v="มหาวิทยาลัยเอกชน"/>
    <x v="27"/>
    <x v="0"/>
    <x v="0"/>
    <n v="841"/>
  </r>
  <r>
    <x v="1"/>
    <s v="มหาวิทยาลัยเอกชน"/>
    <x v="27"/>
    <x v="0"/>
    <x v="2"/>
    <n v="41"/>
  </r>
  <r>
    <x v="1"/>
    <s v="มหาวิทยาลัยเอกชน"/>
    <x v="27"/>
    <x v="0"/>
    <x v="1"/>
    <n v="1"/>
  </r>
  <r>
    <x v="1"/>
    <s v="มหาวิทยาลัยเอกชน"/>
    <x v="27"/>
    <x v="1"/>
    <x v="0"/>
    <n v="2059"/>
  </r>
  <r>
    <x v="1"/>
    <s v="มหาวิทยาลัยเอกชน"/>
    <x v="27"/>
    <x v="1"/>
    <x v="2"/>
    <n v="168"/>
  </r>
  <r>
    <x v="1"/>
    <s v="มหาวิทยาลัยเอกชน"/>
    <x v="27"/>
    <x v="1"/>
    <x v="1"/>
    <n v="75"/>
  </r>
  <r>
    <x v="1"/>
    <s v="มหาวิทยาลัยเอกชน"/>
    <x v="27"/>
    <x v="2"/>
    <x v="0"/>
    <n v="647"/>
  </r>
  <r>
    <x v="1"/>
    <s v="มหาวิทยาลัยเอกชน"/>
    <x v="27"/>
    <x v="2"/>
    <x v="2"/>
    <n v="141"/>
  </r>
  <r>
    <x v="1"/>
    <s v="มหาวิทยาลัยเอกชน"/>
    <x v="27"/>
    <x v="2"/>
    <x v="1"/>
    <n v="742"/>
  </r>
  <r>
    <x v="1"/>
    <s v="มหาวิทยาลัยเอกชน"/>
    <x v="27"/>
    <x v="4"/>
    <x v="0"/>
    <n v="139"/>
  </r>
  <r>
    <x v="1"/>
    <s v="มหาวิทยาลัยเอกชน"/>
    <x v="28"/>
    <x v="1"/>
    <x v="0"/>
    <n v="17"/>
  </r>
  <r>
    <x v="1"/>
    <s v="มหาวิทยาลัยเอกชน"/>
    <x v="28"/>
    <x v="2"/>
    <x v="0"/>
    <n v="463"/>
  </r>
  <r>
    <x v="1"/>
    <s v="มหาวิทยาลัยเอกชน"/>
    <x v="28"/>
    <x v="2"/>
    <x v="2"/>
    <n v="86"/>
  </r>
  <r>
    <x v="1"/>
    <s v="มหาวิทยาลัยเอกชน"/>
    <x v="28"/>
    <x v="4"/>
    <x v="0"/>
    <n v="127"/>
  </r>
  <r>
    <x v="1"/>
    <s v="มหาวิทยาลัยเอกชน"/>
    <x v="29"/>
    <x v="1"/>
    <x v="0"/>
    <n v="156"/>
  </r>
  <r>
    <x v="1"/>
    <s v="มหาวิทยาลัยเอกชน"/>
    <x v="29"/>
    <x v="2"/>
    <x v="0"/>
    <n v="3437"/>
  </r>
  <r>
    <x v="1"/>
    <s v="มหาวิทยาลัยเอกชน"/>
    <x v="29"/>
    <x v="2"/>
    <x v="2"/>
    <n v="2748"/>
  </r>
  <r>
    <x v="1"/>
    <s v="มหาวิทยาลัยเอกชน"/>
    <x v="30"/>
    <x v="0"/>
    <x v="0"/>
    <n v="521"/>
  </r>
  <r>
    <x v="1"/>
    <s v="มหาวิทยาลัยเอกชน"/>
    <x v="30"/>
    <x v="0"/>
    <x v="2"/>
    <n v="73"/>
  </r>
  <r>
    <x v="1"/>
    <s v="มหาวิทยาลัยเอกชน"/>
    <x v="30"/>
    <x v="0"/>
    <x v="1"/>
    <n v="13"/>
  </r>
  <r>
    <x v="1"/>
    <s v="มหาวิทยาลัยเอกชน"/>
    <x v="30"/>
    <x v="1"/>
    <x v="0"/>
    <n v="1878"/>
  </r>
  <r>
    <x v="1"/>
    <s v="มหาวิทยาลัยเอกชน"/>
    <x v="30"/>
    <x v="1"/>
    <x v="2"/>
    <n v="1151"/>
  </r>
  <r>
    <x v="1"/>
    <s v="มหาวิทยาลัยเอกชน"/>
    <x v="30"/>
    <x v="1"/>
    <x v="1"/>
    <n v="680"/>
  </r>
  <r>
    <x v="1"/>
    <s v="มหาวิทยาลัยเอกชน"/>
    <x v="30"/>
    <x v="2"/>
    <x v="0"/>
    <n v="9570"/>
  </r>
  <r>
    <x v="1"/>
    <s v="มหาวิทยาลัยเอกชน"/>
    <x v="30"/>
    <x v="2"/>
    <x v="2"/>
    <n v="1697"/>
  </r>
  <r>
    <x v="1"/>
    <s v="มหาวิทยาลัยเอกชน"/>
    <x v="30"/>
    <x v="2"/>
    <x v="1"/>
    <n v="592"/>
  </r>
  <r>
    <x v="1"/>
    <s v="มหาวิทยาลัยเอกชน"/>
    <x v="30"/>
    <x v="4"/>
    <x v="0"/>
    <n v="75"/>
  </r>
  <r>
    <x v="1"/>
    <s v="มหาวิทยาลัยเอกชน"/>
    <x v="31"/>
    <x v="0"/>
    <x v="0"/>
    <n v="75"/>
  </r>
  <r>
    <x v="1"/>
    <s v="มหาวิทยาลัยเอกชน"/>
    <x v="31"/>
    <x v="1"/>
    <x v="0"/>
    <n v="340"/>
  </r>
  <r>
    <x v="1"/>
    <s v="มหาวิทยาลัยเอกชน"/>
    <x v="31"/>
    <x v="1"/>
    <x v="2"/>
    <n v="3"/>
  </r>
  <r>
    <x v="1"/>
    <s v="มหาวิทยาลัยเอกชน"/>
    <x v="31"/>
    <x v="2"/>
    <x v="0"/>
    <n v="1128"/>
  </r>
  <r>
    <x v="1"/>
    <s v="มหาวิทยาลัยเอกชน"/>
    <x v="31"/>
    <x v="2"/>
    <x v="2"/>
    <n v="247"/>
  </r>
  <r>
    <x v="1"/>
    <s v="มหาวิทยาลัยเอกชน"/>
    <x v="32"/>
    <x v="0"/>
    <x v="0"/>
    <n v="133"/>
  </r>
  <r>
    <x v="1"/>
    <s v="มหาวิทยาลัยเอกชน"/>
    <x v="32"/>
    <x v="1"/>
    <x v="0"/>
    <n v="469"/>
  </r>
  <r>
    <x v="1"/>
    <s v="มหาวิทยาลัยเอกชน"/>
    <x v="32"/>
    <x v="2"/>
    <x v="0"/>
    <n v="2870"/>
  </r>
  <r>
    <x v="1"/>
    <s v="มหาวิทยาลัยเอกชน"/>
    <x v="32"/>
    <x v="2"/>
    <x v="2"/>
    <n v="548"/>
  </r>
  <r>
    <x v="1"/>
    <s v="มหาวิทยาลัยเอกชน"/>
    <x v="32"/>
    <x v="2"/>
    <x v="1"/>
    <n v="226"/>
  </r>
  <r>
    <x v="1"/>
    <s v="มหาวิทยาลัยเอกชน"/>
    <x v="32"/>
    <x v="4"/>
    <x v="0"/>
    <n v="20"/>
  </r>
  <r>
    <x v="1"/>
    <s v="มหาวิทยาลัยเอกชน"/>
    <x v="33"/>
    <x v="0"/>
    <x v="0"/>
    <n v="19"/>
  </r>
  <r>
    <x v="1"/>
    <s v="มหาวิทยาลัยเอกชน"/>
    <x v="33"/>
    <x v="1"/>
    <x v="0"/>
    <n v="83"/>
  </r>
  <r>
    <x v="1"/>
    <s v="มหาวิทยาลัยเอกชน"/>
    <x v="33"/>
    <x v="2"/>
    <x v="0"/>
    <n v="224"/>
  </r>
  <r>
    <x v="1"/>
    <s v="มหาวิทยาลัยเอกชน"/>
    <x v="33"/>
    <x v="2"/>
    <x v="2"/>
    <n v="24"/>
  </r>
  <r>
    <x v="1"/>
    <s v="มหาวิทยาลัยเอกชน"/>
    <x v="33"/>
    <x v="2"/>
    <x v="1"/>
    <n v="720"/>
  </r>
  <r>
    <x v="1"/>
    <s v="มหาวิทยาลัยเอกชน"/>
    <x v="33"/>
    <x v="4"/>
    <x v="0"/>
    <n v="220"/>
  </r>
  <r>
    <x v="1"/>
    <s v="มหาวิทยาลัยเอกชน"/>
    <x v="34"/>
    <x v="1"/>
    <x v="0"/>
    <n v="62"/>
  </r>
  <r>
    <x v="1"/>
    <s v="มหาวิทยาลัยเอกชน"/>
    <x v="34"/>
    <x v="2"/>
    <x v="0"/>
    <n v="589"/>
  </r>
  <r>
    <x v="1"/>
    <s v="มหาวิทยาลัยเอกชน"/>
    <x v="34"/>
    <x v="2"/>
    <x v="2"/>
    <n v="184"/>
  </r>
  <r>
    <x v="1"/>
    <s v="มหาวิทยาลัยเอกชน"/>
    <x v="34"/>
    <x v="2"/>
    <x v="1"/>
    <n v="303"/>
  </r>
  <r>
    <x v="1"/>
    <s v="มหาวิทยาลัยเอกชน"/>
    <x v="35"/>
    <x v="0"/>
    <x v="0"/>
    <n v="138"/>
  </r>
  <r>
    <x v="1"/>
    <s v="มหาวิทยาลัยเอกชน"/>
    <x v="35"/>
    <x v="0"/>
    <x v="2"/>
    <n v="5"/>
  </r>
  <r>
    <x v="1"/>
    <s v="มหาวิทยาลัยเอกชน"/>
    <x v="35"/>
    <x v="1"/>
    <x v="0"/>
    <n v="853"/>
  </r>
  <r>
    <x v="1"/>
    <s v="มหาวิทยาลัยเอกชน"/>
    <x v="35"/>
    <x v="1"/>
    <x v="2"/>
    <n v="41"/>
  </r>
  <r>
    <x v="1"/>
    <s v="มหาวิทยาลัยเอกชน"/>
    <x v="35"/>
    <x v="2"/>
    <x v="0"/>
    <n v="1467"/>
  </r>
  <r>
    <x v="1"/>
    <s v="มหาวิทยาลัยเอกชน"/>
    <x v="35"/>
    <x v="2"/>
    <x v="2"/>
    <n v="446"/>
  </r>
  <r>
    <x v="1"/>
    <s v="มหาวิทยาลัยเอกชน"/>
    <x v="36"/>
    <x v="0"/>
    <x v="0"/>
    <n v="250"/>
  </r>
  <r>
    <x v="1"/>
    <s v="มหาวิทยาลัยเอกชน"/>
    <x v="36"/>
    <x v="0"/>
    <x v="2"/>
    <n v="3"/>
  </r>
  <r>
    <x v="1"/>
    <s v="มหาวิทยาลัยเอกชน"/>
    <x v="36"/>
    <x v="0"/>
    <x v="1"/>
    <n v="13"/>
  </r>
  <r>
    <x v="1"/>
    <s v="มหาวิทยาลัยเอกชน"/>
    <x v="36"/>
    <x v="1"/>
    <x v="0"/>
    <n v="1246"/>
  </r>
  <r>
    <x v="1"/>
    <s v="มหาวิทยาลัยเอกชน"/>
    <x v="36"/>
    <x v="1"/>
    <x v="2"/>
    <n v="17"/>
  </r>
  <r>
    <x v="1"/>
    <s v="มหาวิทยาลัยเอกชน"/>
    <x v="36"/>
    <x v="1"/>
    <x v="1"/>
    <n v="403"/>
  </r>
  <r>
    <x v="1"/>
    <s v="มหาวิทยาลัยเอกชน"/>
    <x v="36"/>
    <x v="2"/>
    <x v="0"/>
    <n v="2713"/>
  </r>
  <r>
    <x v="1"/>
    <s v="มหาวิทยาลัยเอกชน"/>
    <x v="36"/>
    <x v="2"/>
    <x v="2"/>
    <n v="1089"/>
  </r>
  <r>
    <x v="1"/>
    <s v="มหาวิทยาลัยเอกชน"/>
    <x v="36"/>
    <x v="2"/>
    <x v="1"/>
    <n v="1345"/>
  </r>
  <r>
    <x v="1"/>
    <s v="มหาวิทยาลัยเอกชน"/>
    <x v="36"/>
    <x v="4"/>
    <x v="0"/>
    <n v="31"/>
  </r>
  <r>
    <x v="1"/>
    <s v="มหาวิทยาลัยเอกชน"/>
    <x v="36"/>
    <x v="5"/>
    <x v="1"/>
    <n v="101"/>
  </r>
  <r>
    <x v="1"/>
    <s v="มหาวิทยาลัยเอกชน"/>
    <x v="37"/>
    <x v="0"/>
    <x v="0"/>
    <n v="217"/>
  </r>
  <r>
    <x v="1"/>
    <s v="มหาวิทยาลัยเอกชน"/>
    <x v="37"/>
    <x v="0"/>
    <x v="2"/>
    <n v="20"/>
  </r>
  <r>
    <x v="1"/>
    <s v="มหาวิทยาลัยเอกชน"/>
    <x v="37"/>
    <x v="1"/>
    <x v="0"/>
    <n v="365"/>
  </r>
  <r>
    <x v="1"/>
    <s v="มหาวิทยาลัยเอกชน"/>
    <x v="37"/>
    <x v="1"/>
    <x v="2"/>
    <n v="17"/>
  </r>
  <r>
    <x v="1"/>
    <s v="มหาวิทยาลัยเอกชน"/>
    <x v="37"/>
    <x v="2"/>
    <x v="0"/>
    <n v="1152"/>
  </r>
  <r>
    <x v="1"/>
    <s v="มหาวิทยาลัยเอกชน"/>
    <x v="37"/>
    <x v="2"/>
    <x v="2"/>
    <n v="102"/>
  </r>
  <r>
    <x v="1"/>
    <s v="มหาวิทยาลัยเอกชน"/>
    <x v="37"/>
    <x v="2"/>
    <x v="1"/>
    <n v="825"/>
  </r>
  <r>
    <x v="1"/>
    <s v="มหาวิทยาลัยเอกชน"/>
    <x v="38"/>
    <x v="1"/>
    <x v="0"/>
    <n v="50"/>
  </r>
  <r>
    <x v="1"/>
    <s v="มหาวิทยาลัยเอกชน"/>
    <x v="38"/>
    <x v="2"/>
    <x v="0"/>
    <n v="319"/>
  </r>
  <r>
    <x v="1"/>
    <s v="มหาวิทยาลัยเอกชน"/>
    <x v="38"/>
    <x v="2"/>
    <x v="2"/>
    <n v="72"/>
  </r>
  <r>
    <x v="1"/>
    <s v="มหาวิทยาลัยเอกชน"/>
    <x v="38"/>
    <x v="2"/>
    <x v="1"/>
    <n v="5"/>
  </r>
  <r>
    <x v="1"/>
    <s v="มหาวิทยาลัยเอกชน"/>
    <x v="39"/>
    <x v="0"/>
    <x v="0"/>
    <n v="49"/>
  </r>
  <r>
    <x v="1"/>
    <s v="มหาวิทยาลัยเอกชน"/>
    <x v="39"/>
    <x v="1"/>
    <x v="0"/>
    <n v="153"/>
  </r>
  <r>
    <x v="1"/>
    <s v="มหาวิทยาลัยเอกชน"/>
    <x v="39"/>
    <x v="2"/>
    <x v="0"/>
    <n v="1565"/>
  </r>
  <r>
    <x v="1"/>
    <s v="มหาวิทยาลัยเอกชน"/>
    <x v="39"/>
    <x v="2"/>
    <x v="2"/>
    <n v="164"/>
  </r>
  <r>
    <x v="1"/>
    <s v="มหาวิทยาลัยเอกชน"/>
    <x v="39"/>
    <x v="4"/>
    <x v="0"/>
    <n v="152"/>
  </r>
  <r>
    <x v="1"/>
    <s v="มหาวิทยาลัยเอกชน"/>
    <x v="40"/>
    <x v="1"/>
    <x v="0"/>
    <n v="193"/>
  </r>
  <r>
    <x v="1"/>
    <s v="มหาวิทยาลัยเอกชน"/>
    <x v="40"/>
    <x v="1"/>
    <x v="2"/>
    <n v="12"/>
  </r>
  <r>
    <x v="1"/>
    <s v="มหาวิทยาลัยเอกชน"/>
    <x v="40"/>
    <x v="2"/>
    <x v="0"/>
    <n v="247"/>
  </r>
  <r>
    <x v="1"/>
    <s v="มหาวิทยาลัยเอกชน"/>
    <x v="40"/>
    <x v="2"/>
    <x v="2"/>
    <n v="60"/>
  </r>
  <r>
    <x v="1"/>
    <s v="มหาวิทยาลัยเอกชน"/>
    <x v="40"/>
    <x v="4"/>
    <x v="0"/>
    <n v="107"/>
  </r>
  <r>
    <x v="1"/>
    <s v="มหาวิทยาลัยเอกชน"/>
    <x v="41"/>
    <x v="1"/>
    <x v="0"/>
    <n v="5"/>
  </r>
  <r>
    <x v="1"/>
    <s v="มหาวิทยาลัยเอกชน"/>
    <x v="41"/>
    <x v="2"/>
    <x v="0"/>
    <n v="168"/>
  </r>
  <r>
    <x v="1"/>
    <s v="มหาวิทยาลัยเอกชน"/>
    <x v="42"/>
    <x v="0"/>
    <x v="0"/>
    <n v="62"/>
  </r>
  <r>
    <x v="1"/>
    <s v="มหาวิทยาลัยเอกชน"/>
    <x v="42"/>
    <x v="1"/>
    <x v="0"/>
    <n v="231"/>
  </r>
  <r>
    <x v="1"/>
    <s v="มหาวิทยาลัยเอกชน"/>
    <x v="42"/>
    <x v="1"/>
    <x v="2"/>
    <n v="22"/>
  </r>
  <r>
    <x v="1"/>
    <s v="มหาวิทยาลัยเอกชน"/>
    <x v="42"/>
    <x v="1"/>
    <x v="1"/>
    <n v="5"/>
  </r>
  <r>
    <x v="1"/>
    <s v="มหาวิทยาลัยเอกชน"/>
    <x v="42"/>
    <x v="2"/>
    <x v="0"/>
    <n v="1073"/>
  </r>
  <r>
    <x v="1"/>
    <s v="มหาวิทยาลัยเอกชน"/>
    <x v="42"/>
    <x v="2"/>
    <x v="2"/>
    <n v="805"/>
  </r>
  <r>
    <x v="1"/>
    <s v="มหาวิทยาลัยเอกชน"/>
    <x v="42"/>
    <x v="2"/>
    <x v="1"/>
    <n v="140"/>
  </r>
  <r>
    <x v="1"/>
    <s v="มหาวิทยาลัยเอกชน"/>
    <x v="42"/>
    <x v="4"/>
    <x v="0"/>
    <n v="144"/>
  </r>
  <r>
    <x v="1"/>
    <s v="มหาวิทยาลัยเอกชน"/>
    <x v="43"/>
    <x v="0"/>
    <x v="0"/>
    <n v="320"/>
  </r>
  <r>
    <x v="1"/>
    <s v="มหาวิทยาลัยเอกชน"/>
    <x v="43"/>
    <x v="0"/>
    <x v="2"/>
    <n v="82"/>
  </r>
  <r>
    <x v="1"/>
    <s v="มหาวิทยาลัยเอกชน"/>
    <x v="43"/>
    <x v="0"/>
    <x v="1"/>
    <n v="2"/>
  </r>
  <r>
    <x v="1"/>
    <s v="มหาวิทยาลัยเอกชน"/>
    <x v="43"/>
    <x v="1"/>
    <x v="0"/>
    <n v="929"/>
  </r>
  <r>
    <x v="1"/>
    <s v="มหาวิทยาลัยเอกชน"/>
    <x v="43"/>
    <x v="1"/>
    <x v="2"/>
    <n v="231"/>
  </r>
  <r>
    <x v="1"/>
    <s v="มหาวิทยาลัยเอกชน"/>
    <x v="43"/>
    <x v="1"/>
    <x v="1"/>
    <n v="130"/>
  </r>
  <r>
    <x v="1"/>
    <s v="มหาวิทยาลัยเอกชน"/>
    <x v="43"/>
    <x v="2"/>
    <x v="0"/>
    <n v="15459"/>
  </r>
  <r>
    <x v="1"/>
    <s v="มหาวิทยาลัยเอกชน"/>
    <x v="43"/>
    <x v="2"/>
    <x v="2"/>
    <n v="6248"/>
  </r>
  <r>
    <x v="1"/>
    <s v="มหาวิทยาลัยเอกชน"/>
    <x v="43"/>
    <x v="2"/>
    <x v="1"/>
    <n v="6478"/>
  </r>
  <r>
    <x v="1"/>
    <s v="มหาวิทยาลัยเอกชน"/>
    <x v="43"/>
    <x v="4"/>
    <x v="1"/>
    <n v="5"/>
  </r>
  <r>
    <x v="1"/>
    <s v="มหาวิทยาลัยเอกชน"/>
    <x v="44"/>
    <x v="0"/>
    <x v="0"/>
    <n v="12"/>
  </r>
  <r>
    <x v="1"/>
    <s v="มหาวิทยาลัยเอกชน"/>
    <x v="44"/>
    <x v="1"/>
    <x v="0"/>
    <n v="1036"/>
  </r>
  <r>
    <x v="1"/>
    <s v="มหาวิทยาลัยเอกชน"/>
    <x v="44"/>
    <x v="2"/>
    <x v="0"/>
    <n v="4285"/>
  </r>
  <r>
    <x v="1"/>
    <s v="มหาวิทยาลัยเอกชน"/>
    <x v="44"/>
    <x v="2"/>
    <x v="2"/>
    <n v="429"/>
  </r>
  <r>
    <x v="1"/>
    <s v="มหาวิทยาลัยเอกชน"/>
    <x v="44"/>
    <x v="2"/>
    <x v="1"/>
    <n v="269"/>
  </r>
  <r>
    <x v="1"/>
    <s v="มหาวิทยาลัยเอกชน"/>
    <x v="45"/>
    <x v="1"/>
    <x v="0"/>
    <n v="221"/>
  </r>
  <r>
    <x v="1"/>
    <s v="มหาวิทยาลัยเอกชน"/>
    <x v="45"/>
    <x v="2"/>
    <x v="0"/>
    <n v="178"/>
  </r>
  <r>
    <x v="1"/>
    <s v="มหาวิทยาลัยเอกชน"/>
    <x v="45"/>
    <x v="2"/>
    <x v="1"/>
    <n v="868"/>
  </r>
  <r>
    <x v="1"/>
    <s v="มหาวิทยาลัยเอกชน"/>
    <x v="46"/>
    <x v="0"/>
    <x v="0"/>
    <n v="9"/>
  </r>
  <r>
    <x v="1"/>
    <s v="มหาวิทยาลัยเอกชน"/>
    <x v="46"/>
    <x v="1"/>
    <x v="0"/>
    <n v="145"/>
  </r>
  <r>
    <x v="1"/>
    <s v="มหาวิทยาลัยเอกชน"/>
    <x v="46"/>
    <x v="2"/>
    <x v="0"/>
    <n v="1804"/>
  </r>
  <r>
    <x v="1"/>
    <s v="มหาวิทยาลัยเอกชน"/>
    <x v="46"/>
    <x v="2"/>
    <x v="2"/>
    <n v="285"/>
  </r>
  <r>
    <x v="1"/>
    <s v="มหาวิทยาลัยเอกชน"/>
    <x v="46"/>
    <x v="2"/>
    <x v="1"/>
    <n v="200"/>
  </r>
  <r>
    <x v="1"/>
    <s v="มหาวิทยาลัยเอกชน"/>
    <x v="46"/>
    <x v="4"/>
    <x v="0"/>
    <n v="94"/>
  </r>
  <r>
    <x v="1"/>
    <s v="มหาวิทยาลัยเอกชน"/>
    <x v="47"/>
    <x v="0"/>
    <x v="0"/>
    <n v="61"/>
  </r>
  <r>
    <x v="1"/>
    <s v="มหาวิทยาลัยเอกชน"/>
    <x v="47"/>
    <x v="1"/>
    <x v="0"/>
    <n v="269"/>
  </r>
  <r>
    <x v="1"/>
    <s v="มหาวิทยาลัยเอกชน"/>
    <x v="47"/>
    <x v="1"/>
    <x v="2"/>
    <n v="1"/>
  </r>
  <r>
    <x v="1"/>
    <s v="มหาวิทยาลัยเอกชน"/>
    <x v="47"/>
    <x v="1"/>
    <x v="1"/>
    <n v="5"/>
  </r>
  <r>
    <x v="1"/>
    <s v="มหาวิทยาลัยเอกชน"/>
    <x v="47"/>
    <x v="2"/>
    <x v="0"/>
    <n v="972"/>
  </r>
  <r>
    <x v="1"/>
    <s v="มหาวิทยาลัยเอกชน"/>
    <x v="47"/>
    <x v="2"/>
    <x v="2"/>
    <n v="219"/>
  </r>
  <r>
    <x v="1"/>
    <s v="มหาวิทยาลัยเอกชน"/>
    <x v="47"/>
    <x v="2"/>
    <x v="1"/>
    <n v="783"/>
  </r>
  <r>
    <x v="1"/>
    <s v="มหาวิทยาลัยเอกชน"/>
    <x v="47"/>
    <x v="4"/>
    <x v="0"/>
    <n v="100"/>
  </r>
  <r>
    <x v="1"/>
    <s v="มหาวิทยาลัยเอกชน"/>
    <x v="48"/>
    <x v="0"/>
    <x v="0"/>
    <n v="256"/>
  </r>
  <r>
    <x v="1"/>
    <s v="มหาวิทยาลัยเอกชน"/>
    <x v="48"/>
    <x v="0"/>
    <x v="2"/>
    <n v="9"/>
  </r>
  <r>
    <x v="1"/>
    <s v="มหาวิทยาลัยเอกชน"/>
    <x v="48"/>
    <x v="1"/>
    <x v="0"/>
    <n v="1087"/>
  </r>
  <r>
    <x v="1"/>
    <s v="มหาวิทยาลัยเอกชน"/>
    <x v="48"/>
    <x v="1"/>
    <x v="2"/>
    <n v="59"/>
  </r>
  <r>
    <x v="1"/>
    <s v="มหาวิทยาลัยเอกชน"/>
    <x v="48"/>
    <x v="2"/>
    <x v="0"/>
    <n v="28387"/>
  </r>
  <r>
    <x v="1"/>
    <s v="มหาวิทยาลัยเอกชน"/>
    <x v="48"/>
    <x v="2"/>
    <x v="2"/>
    <n v="6807"/>
  </r>
  <r>
    <x v="1"/>
    <s v="มหาวิทยาลัยเอกชน"/>
    <x v="48"/>
    <x v="4"/>
    <x v="0"/>
    <n v="197"/>
  </r>
  <r>
    <x v="1"/>
    <s v="มหาวิทยาลัยเอกชน"/>
    <x v="49"/>
    <x v="0"/>
    <x v="0"/>
    <n v="23"/>
  </r>
  <r>
    <x v="1"/>
    <s v="มหาวิทยาลัยเอกชน"/>
    <x v="49"/>
    <x v="1"/>
    <x v="0"/>
    <n v="258"/>
  </r>
  <r>
    <x v="1"/>
    <s v="มหาวิทยาลัยเอกชน"/>
    <x v="49"/>
    <x v="1"/>
    <x v="2"/>
    <n v="18"/>
  </r>
  <r>
    <x v="1"/>
    <s v="มหาวิทยาลัยเอกชน"/>
    <x v="49"/>
    <x v="2"/>
    <x v="0"/>
    <n v="3055"/>
  </r>
  <r>
    <x v="1"/>
    <s v="มหาวิทยาลัยเอกชน"/>
    <x v="49"/>
    <x v="2"/>
    <x v="2"/>
    <n v="1057"/>
  </r>
  <r>
    <x v="1"/>
    <s v="มหาวิทยาลัยเอกชน"/>
    <x v="49"/>
    <x v="2"/>
    <x v="1"/>
    <n v="1391"/>
  </r>
  <r>
    <x v="1"/>
    <s v="มหาวิทยาลัยเอกชน"/>
    <x v="50"/>
    <x v="0"/>
    <x v="0"/>
    <n v="171"/>
  </r>
  <r>
    <x v="1"/>
    <s v="มหาวิทยาลัยเอกชน"/>
    <x v="50"/>
    <x v="0"/>
    <x v="2"/>
    <n v="13"/>
  </r>
  <r>
    <x v="1"/>
    <s v="มหาวิทยาลัยเอกชน"/>
    <x v="50"/>
    <x v="1"/>
    <x v="0"/>
    <n v="1391"/>
  </r>
  <r>
    <x v="1"/>
    <s v="มหาวิทยาลัยเอกชน"/>
    <x v="50"/>
    <x v="1"/>
    <x v="2"/>
    <n v="22"/>
  </r>
  <r>
    <x v="1"/>
    <s v="มหาวิทยาลัยเอกชน"/>
    <x v="50"/>
    <x v="2"/>
    <x v="0"/>
    <n v="14614"/>
  </r>
  <r>
    <x v="1"/>
    <s v="มหาวิทยาลัยเอกชน"/>
    <x v="50"/>
    <x v="2"/>
    <x v="2"/>
    <n v="1483"/>
  </r>
  <r>
    <x v="1"/>
    <s v="มหาวิทยาลัยเอกชน"/>
    <x v="50"/>
    <x v="2"/>
    <x v="1"/>
    <n v="19"/>
  </r>
  <r>
    <x v="1"/>
    <s v="มหาวิทยาลัยเอกชน"/>
    <x v="51"/>
    <x v="0"/>
    <x v="0"/>
    <n v="46"/>
  </r>
  <r>
    <x v="1"/>
    <s v="มหาวิทยาลัยเอกชน"/>
    <x v="51"/>
    <x v="1"/>
    <x v="0"/>
    <n v="57"/>
  </r>
  <r>
    <x v="1"/>
    <s v="มหาวิทยาลัยเอกชน"/>
    <x v="51"/>
    <x v="1"/>
    <x v="1"/>
    <n v="11"/>
  </r>
  <r>
    <x v="1"/>
    <s v="มหาวิทยาลัยเอกชน"/>
    <x v="51"/>
    <x v="2"/>
    <x v="0"/>
    <n v="2494"/>
  </r>
  <r>
    <x v="1"/>
    <s v="มหาวิทยาลัยเอกชน"/>
    <x v="51"/>
    <x v="2"/>
    <x v="2"/>
    <n v="115"/>
  </r>
  <r>
    <x v="1"/>
    <s v="มหาวิทยาลัยเอกชน"/>
    <x v="51"/>
    <x v="2"/>
    <x v="1"/>
    <n v="3354"/>
  </r>
  <r>
    <x v="1"/>
    <s v="มหาวิทยาลัยเอกชน"/>
    <x v="52"/>
    <x v="0"/>
    <x v="0"/>
    <n v="73"/>
  </r>
  <r>
    <x v="1"/>
    <s v="มหาวิทยาลัยเอกชน"/>
    <x v="52"/>
    <x v="1"/>
    <x v="0"/>
    <n v="462"/>
  </r>
  <r>
    <x v="1"/>
    <s v="มหาวิทยาลัยเอกชน"/>
    <x v="52"/>
    <x v="2"/>
    <x v="0"/>
    <n v="2735"/>
  </r>
  <r>
    <x v="1"/>
    <s v="มหาวิทยาลัยเอกชน"/>
    <x v="52"/>
    <x v="2"/>
    <x v="2"/>
    <n v="79"/>
  </r>
  <r>
    <x v="1"/>
    <s v="มหาวิทยาลัยเอกชน"/>
    <x v="52"/>
    <x v="2"/>
    <x v="1"/>
    <n v="370"/>
  </r>
  <r>
    <x v="1"/>
    <s v="มหาวิทยาลัยเอกชน"/>
    <x v="52"/>
    <x v="4"/>
    <x v="0"/>
    <n v="197"/>
  </r>
  <r>
    <x v="1"/>
    <s v="มหาวิทยาลัยเอกชน"/>
    <x v="53"/>
    <x v="0"/>
    <x v="0"/>
    <n v="170"/>
  </r>
  <r>
    <x v="1"/>
    <s v="มหาวิทยาลัยเอกชน"/>
    <x v="53"/>
    <x v="0"/>
    <x v="2"/>
    <n v="16"/>
  </r>
  <r>
    <x v="1"/>
    <s v="มหาวิทยาลัยเอกชน"/>
    <x v="53"/>
    <x v="1"/>
    <x v="0"/>
    <n v="341"/>
  </r>
  <r>
    <x v="1"/>
    <s v="มหาวิทยาลัยเอกชน"/>
    <x v="53"/>
    <x v="1"/>
    <x v="2"/>
    <n v="50"/>
  </r>
  <r>
    <x v="1"/>
    <s v="มหาวิทยาลัยเอกชน"/>
    <x v="53"/>
    <x v="2"/>
    <x v="0"/>
    <n v="4906"/>
  </r>
  <r>
    <x v="1"/>
    <s v="มหาวิทยาลัยเอกชน"/>
    <x v="53"/>
    <x v="2"/>
    <x v="2"/>
    <n v="1769"/>
  </r>
  <r>
    <x v="1"/>
    <s v="มหาวิทยาลัยเอกชน"/>
    <x v="53"/>
    <x v="2"/>
    <x v="1"/>
    <n v="195"/>
  </r>
  <r>
    <x v="1"/>
    <s v="มหาวิทยาลัยเอกชน"/>
    <x v="54"/>
    <x v="0"/>
    <x v="0"/>
    <n v="10"/>
  </r>
  <r>
    <x v="1"/>
    <s v="มหาวิทยาลัยเอกชน"/>
    <x v="54"/>
    <x v="1"/>
    <x v="0"/>
    <n v="89"/>
  </r>
  <r>
    <x v="1"/>
    <s v="มหาวิทยาลัยเอกชน"/>
    <x v="54"/>
    <x v="2"/>
    <x v="0"/>
    <n v="348"/>
  </r>
  <r>
    <x v="1"/>
    <s v="มหาวิทยาลัยเอกชน"/>
    <x v="54"/>
    <x v="2"/>
    <x v="2"/>
    <n v="154"/>
  </r>
  <r>
    <x v="1"/>
    <s v="มหาวิทยาลัยเอกชน"/>
    <x v="54"/>
    <x v="2"/>
    <x v="1"/>
    <n v="604"/>
  </r>
  <r>
    <x v="1"/>
    <s v="วิทยาลัยเอกชน"/>
    <x v="55"/>
    <x v="1"/>
    <x v="0"/>
    <n v="35"/>
  </r>
  <r>
    <x v="1"/>
    <s v="วิทยาลัยเอกชน"/>
    <x v="55"/>
    <x v="2"/>
    <x v="0"/>
    <n v="112"/>
  </r>
  <r>
    <x v="1"/>
    <s v="วิทยาลัยเอกชน"/>
    <x v="55"/>
    <x v="2"/>
    <x v="2"/>
    <n v="222"/>
  </r>
  <r>
    <x v="1"/>
    <s v="วิทยาลัยเอกชน"/>
    <x v="55"/>
    <x v="2"/>
    <x v="1"/>
    <n v="830"/>
  </r>
  <r>
    <x v="1"/>
    <s v="วิทยาลัยเอกชน"/>
    <x v="55"/>
    <x v="4"/>
    <x v="0"/>
    <n v="93"/>
  </r>
  <r>
    <x v="1"/>
    <s v="วิทยาลัยเอกชน"/>
    <x v="56"/>
    <x v="1"/>
    <x v="1"/>
    <n v="43"/>
  </r>
  <r>
    <x v="1"/>
    <s v="วิทยาลัยเอกชน"/>
    <x v="56"/>
    <x v="2"/>
    <x v="0"/>
    <n v="149"/>
  </r>
  <r>
    <x v="1"/>
    <s v="วิทยาลัยเอกชน"/>
    <x v="56"/>
    <x v="2"/>
    <x v="1"/>
    <n v="669"/>
  </r>
  <r>
    <x v="1"/>
    <s v="วิทยาลัยเอกชน"/>
    <x v="57"/>
    <x v="2"/>
    <x v="0"/>
    <n v="146"/>
  </r>
  <r>
    <x v="1"/>
    <s v="วิทยาลัยเอกชน"/>
    <x v="57"/>
    <x v="2"/>
    <x v="2"/>
    <n v="28"/>
  </r>
  <r>
    <x v="1"/>
    <s v="วิทยาลัยเอกชน"/>
    <x v="57"/>
    <x v="2"/>
    <x v="1"/>
    <n v="37"/>
  </r>
  <r>
    <x v="1"/>
    <s v="วิทยาลัยเอกชน"/>
    <x v="58"/>
    <x v="1"/>
    <x v="0"/>
    <n v="185"/>
  </r>
  <r>
    <x v="1"/>
    <s v="วิทยาลัยเอกชน"/>
    <x v="58"/>
    <x v="2"/>
    <x v="0"/>
    <n v="367"/>
  </r>
  <r>
    <x v="1"/>
    <s v="วิทยาลัยเอกชน"/>
    <x v="58"/>
    <x v="2"/>
    <x v="2"/>
    <n v="38"/>
  </r>
  <r>
    <x v="1"/>
    <s v="วิทยาลัยเอกชน"/>
    <x v="58"/>
    <x v="2"/>
    <x v="1"/>
    <n v="94"/>
  </r>
  <r>
    <x v="1"/>
    <s v="วิทยาลัยเอกชน"/>
    <x v="58"/>
    <x v="4"/>
    <x v="0"/>
    <n v="112"/>
  </r>
  <r>
    <x v="1"/>
    <s v="วิทยาลัยเอกชน"/>
    <x v="59"/>
    <x v="1"/>
    <x v="0"/>
    <n v="317"/>
  </r>
  <r>
    <x v="1"/>
    <s v="วิทยาลัยเอกชน"/>
    <x v="59"/>
    <x v="1"/>
    <x v="2"/>
    <n v="1"/>
  </r>
  <r>
    <x v="1"/>
    <s v="วิทยาลัยเอกชน"/>
    <x v="59"/>
    <x v="1"/>
    <x v="1"/>
    <n v="3"/>
  </r>
  <r>
    <x v="1"/>
    <s v="วิทยาลัยเอกชน"/>
    <x v="59"/>
    <x v="2"/>
    <x v="0"/>
    <n v="1184"/>
  </r>
  <r>
    <x v="1"/>
    <s v="วิทยาลัยเอกชน"/>
    <x v="59"/>
    <x v="2"/>
    <x v="2"/>
    <n v="1299"/>
  </r>
  <r>
    <x v="1"/>
    <s v="วิทยาลัยเอกชน"/>
    <x v="59"/>
    <x v="2"/>
    <x v="1"/>
    <n v="87"/>
  </r>
  <r>
    <x v="1"/>
    <s v="วิทยาลัยเอกชน"/>
    <x v="60"/>
    <x v="1"/>
    <x v="0"/>
    <n v="27"/>
  </r>
  <r>
    <x v="1"/>
    <s v="วิทยาลัยเอกชน"/>
    <x v="60"/>
    <x v="2"/>
    <x v="0"/>
    <n v="241"/>
  </r>
  <r>
    <x v="1"/>
    <s v="วิทยาลัยเอกชน"/>
    <x v="61"/>
    <x v="1"/>
    <x v="0"/>
    <n v="130"/>
  </r>
  <r>
    <x v="1"/>
    <s v="วิทยาลัยเอกชน"/>
    <x v="61"/>
    <x v="2"/>
    <x v="0"/>
    <n v="2919"/>
  </r>
  <r>
    <x v="1"/>
    <s v="วิทยาลัยเอกชน"/>
    <x v="62"/>
    <x v="0"/>
    <x v="0"/>
    <n v="56"/>
  </r>
  <r>
    <x v="1"/>
    <s v="วิทยาลัยเอกชน"/>
    <x v="62"/>
    <x v="1"/>
    <x v="0"/>
    <n v="198"/>
  </r>
  <r>
    <x v="1"/>
    <s v="วิทยาลัยเอกชน"/>
    <x v="62"/>
    <x v="2"/>
    <x v="0"/>
    <n v="397"/>
  </r>
  <r>
    <x v="1"/>
    <s v="วิทยาลัยเอกชน"/>
    <x v="62"/>
    <x v="2"/>
    <x v="1"/>
    <n v="30"/>
  </r>
  <r>
    <x v="1"/>
    <s v="วิทยาลัยเอกชน"/>
    <x v="63"/>
    <x v="0"/>
    <x v="0"/>
    <n v="47"/>
  </r>
  <r>
    <x v="1"/>
    <s v="วิทยาลัยเอกชน"/>
    <x v="63"/>
    <x v="0"/>
    <x v="1"/>
    <n v="2"/>
  </r>
  <r>
    <x v="1"/>
    <s v="วิทยาลัยเอกชน"/>
    <x v="63"/>
    <x v="1"/>
    <x v="0"/>
    <n v="560"/>
  </r>
  <r>
    <x v="1"/>
    <s v="วิทยาลัยเอกชน"/>
    <x v="63"/>
    <x v="2"/>
    <x v="0"/>
    <n v="1074"/>
  </r>
  <r>
    <x v="1"/>
    <s v="วิทยาลัยเอกชน"/>
    <x v="63"/>
    <x v="2"/>
    <x v="2"/>
    <n v="20"/>
  </r>
  <r>
    <x v="1"/>
    <s v="วิทยาลัยเอกชน"/>
    <x v="63"/>
    <x v="2"/>
    <x v="1"/>
    <n v="952"/>
  </r>
  <r>
    <x v="1"/>
    <s v="วิทยาลัยเอกชน"/>
    <x v="63"/>
    <x v="4"/>
    <x v="0"/>
    <n v="134"/>
  </r>
  <r>
    <x v="1"/>
    <s v="วิทยาลัยเอกชน"/>
    <x v="64"/>
    <x v="1"/>
    <x v="0"/>
    <n v="142"/>
  </r>
  <r>
    <x v="1"/>
    <s v="วิทยาลัยเอกชน"/>
    <x v="64"/>
    <x v="1"/>
    <x v="1"/>
    <n v="6"/>
  </r>
  <r>
    <x v="1"/>
    <s v="วิทยาลัยเอกชน"/>
    <x v="64"/>
    <x v="2"/>
    <x v="0"/>
    <n v="2271"/>
  </r>
  <r>
    <x v="1"/>
    <s v="วิทยาลัยเอกชน"/>
    <x v="64"/>
    <x v="2"/>
    <x v="2"/>
    <n v="2"/>
  </r>
  <r>
    <x v="1"/>
    <s v="วิทยาลัยเอกชน"/>
    <x v="64"/>
    <x v="2"/>
    <x v="1"/>
    <n v="327"/>
  </r>
  <r>
    <x v="1"/>
    <s v="วิทยาลัยเอกชน"/>
    <x v="64"/>
    <x v="4"/>
    <x v="0"/>
    <n v="83"/>
  </r>
  <r>
    <x v="1"/>
    <s v="วิทยาลัยเอกชน"/>
    <x v="65"/>
    <x v="2"/>
    <x v="0"/>
    <n v="14"/>
  </r>
  <r>
    <x v="1"/>
    <s v="วิทยาลัยเอกชน"/>
    <x v="66"/>
    <x v="0"/>
    <x v="0"/>
    <n v="23"/>
  </r>
  <r>
    <x v="1"/>
    <s v="วิทยาลัยเอกชน"/>
    <x v="66"/>
    <x v="1"/>
    <x v="0"/>
    <n v="97"/>
  </r>
  <r>
    <x v="1"/>
    <s v="วิทยาลัยเอกชน"/>
    <x v="66"/>
    <x v="1"/>
    <x v="1"/>
    <n v="13"/>
  </r>
  <r>
    <x v="1"/>
    <s v="วิทยาลัยเอกชน"/>
    <x v="66"/>
    <x v="2"/>
    <x v="0"/>
    <n v="652"/>
  </r>
  <r>
    <x v="1"/>
    <s v="วิทยาลัยเอกชน"/>
    <x v="66"/>
    <x v="2"/>
    <x v="2"/>
    <n v="45"/>
  </r>
  <r>
    <x v="1"/>
    <s v="วิทยาลัยเอกชน"/>
    <x v="66"/>
    <x v="2"/>
    <x v="1"/>
    <n v="395"/>
  </r>
  <r>
    <x v="1"/>
    <s v="วิทยาลัยเอกชน"/>
    <x v="66"/>
    <x v="4"/>
    <x v="0"/>
    <n v="121"/>
  </r>
  <r>
    <x v="1"/>
    <s v="วิทยาลัยเอกชน"/>
    <x v="66"/>
    <x v="5"/>
    <x v="1"/>
    <n v="87"/>
  </r>
  <r>
    <x v="1"/>
    <s v="วิทยาลัยเอกชน"/>
    <x v="67"/>
    <x v="0"/>
    <x v="0"/>
    <n v="67"/>
  </r>
  <r>
    <x v="1"/>
    <s v="วิทยาลัยเอกชน"/>
    <x v="67"/>
    <x v="1"/>
    <x v="0"/>
    <n v="623"/>
  </r>
  <r>
    <x v="1"/>
    <s v="วิทยาลัยเอกชน"/>
    <x v="67"/>
    <x v="2"/>
    <x v="0"/>
    <n v="272"/>
  </r>
  <r>
    <x v="1"/>
    <s v="วิทยาลัยเอกชน"/>
    <x v="67"/>
    <x v="2"/>
    <x v="2"/>
    <n v="74"/>
  </r>
  <r>
    <x v="1"/>
    <s v="วิทยาลัยเอกชน"/>
    <x v="67"/>
    <x v="2"/>
    <x v="1"/>
    <n v="32"/>
  </r>
  <r>
    <x v="1"/>
    <s v="วิทยาลัยเอกชน"/>
    <x v="67"/>
    <x v="4"/>
    <x v="0"/>
    <n v="196"/>
  </r>
  <r>
    <x v="1"/>
    <s v="วิทยาลัยเอกชน"/>
    <x v="68"/>
    <x v="0"/>
    <x v="0"/>
    <n v="14"/>
  </r>
  <r>
    <x v="1"/>
    <s v="วิทยาลัยเอกชน"/>
    <x v="68"/>
    <x v="1"/>
    <x v="0"/>
    <n v="24"/>
  </r>
  <r>
    <x v="1"/>
    <s v="วิทยาลัยเอกชน"/>
    <x v="68"/>
    <x v="2"/>
    <x v="0"/>
    <n v="37"/>
  </r>
  <r>
    <x v="1"/>
    <s v="วิทยาลัยเอกชน"/>
    <x v="69"/>
    <x v="1"/>
    <x v="0"/>
    <n v="26"/>
  </r>
  <r>
    <x v="1"/>
    <s v="วิทยาลัยเอกชน"/>
    <x v="69"/>
    <x v="2"/>
    <x v="0"/>
    <n v="297"/>
  </r>
  <r>
    <x v="1"/>
    <s v="วิทยาลัยเอกชน"/>
    <x v="69"/>
    <x v="2"/>
    <x v="2"/>
    <n v="89"/>
  </r>
  <r>
    <x v="1"/>
    <s v="วิทยาลัยเอกชน"/>
    <x v="69"/>
    <x v="4"/>
    <x v="0"/>
    <n v="7"/>
  </r>
  <r>
    <x v="1"/>
    <s v="วิทยาลัยเอกชน"/>
    <x v="70"/>
    <x v="1"/>
    <x v="0"/>
    <n v="115"/>
  </r>
  <r>
    <x v="1"/>
    <s v="วิทยาลัยเอกชน"/>
    <x v="70"/>
    <x v="1"/>
    <x v="2"/>
    <n v="59"/>
  </r>
  <r>
    <x v="1"/>
    <s v="วิทยาลัยเอกชน"/>
    <x v="70"/>
    <x v="2"/>
    <x v="0"/>
    <n v="461"/>
  </r>
  <r>
    <x v="1"/>
    <s v="สถาบันเอกชน"/>
    <x v="71"/>
    <x v="1"/>
    <x v="0"/>
    <n v="66"/>
  </r>
  <r>
    <x v="1"/>
    <s v="สถาบันเอกชน"/>
    <x v="71"/>
    <x v="1"/>
    <x v="2"/>
    <n v="87"/>
  </r>
  <r>
    <x v="1"/>
    <s v="สถาบันเอกชน"/>
    <x v="71"/>
    <x v="2"/>
    <x v="0"/>
    <n v="1124"/>
  </r>
  <r>
    <x v="1"/>
    <s v="สถาบันเอกชน"/>
    <x v="71"/>
    <x v="2"/>
    <x v="2"/>
    <n v="1878"/>
  </r>
  <r>
    <x v="1"/>
    <s v="สถาบันเอกชน"/>
    <x v="72"/>
    <x v="1"/>
    <x v="0"/>
    <n v="3"/>
  </r>
  <r>
    <x v="1"/>
    <s v="สถาบันเอกชน"/>
    <x v="72"/>
    <x v="2"/>
    <x v="0"/>
    <n v="1"/>
  </r>
  <r>
    <x v="1"/>
    <s v="สถาบันเอกชน"/>
    <x v="73"/>
    <x v="1"/>
    <x v="0"/>
    <n v="79"/>
  </r>
  <r>
    <x v="1"/>
    <s v="สถาบันเอกชน"/>
    <x v="73"/>
    <x v="2"/>
    <x v="0"/>
    <n v="694"/>
  </r>
  <r>
    <x v="1"/>
    <s v="สถาบันเอกชน"/>
    <x v="74"/>
    <x v="0"/>
    <x v="0"/>
    <n v="144"/>
  </r>
  <r>
    <x v="1"/>
    <s v="สถาบันเอกชน"/>
    <x v="74"/>
    <x v="1"/>
    <x v="0"/>
    <n v="585"/>
  </r>
  <r>
    <x v="1"/>
    <s v="สถาบันเอกชน"/>
    <x v="74"/>
    <x v="1"/>
    <x v="2"/>
    <n v="33"/>
  </r>
  <r>
    <x v="1"/>
    <s v="สถาบันเอกชน"/>
    <x v="74"/>
    <x v="2"/>
    <x v="0"/>
    <n v="12156"/>
  </r>
  <r>
    <x v="1"/>
    <s v="สถาบันเอกชน"/>
    <x v="74"/>
    <x v="2"/>
    <x v="2"/>
    <n v="1197"/>
  </r>
  <r>
    <x v="1"/>
    <s v="สถาบันเอกชน"/>
    <x v="74"/>
    <x v="2"/>
    <x v="1"/>
    <n v="448"/>
  </r>
  <r>
    <x v="1"/>
    <s v="สถาบันเอกชน"/>
    <x v="74"/>
    <x v="4"/>
    <x v="0"/>
    <n v="53"/>
  </r>
  <r>
    <x v="1"/>
    <s v="สถาบันเอกชน"/>
    <x v="75"/>
    <x v="0"/>
    <x v="2"/>
    <n v="28"/>
  </r>
  <r>
    <x v="1"/>
    <s v="สถาบันเอกชน"/>
    <x v="75"/>
    <x v="1"/>
    <x v="2"/>
    <n v="42"/>
  </r>
  <r>
    <x v="1"/>
    <s v="สถาบันเอกชน"/>
    <x v="76"/>
    <x v="1"/>
    <x v="0"/>
    <n v="97"/>
  </r>
  <r>
    <x v="1"/>
    <s v="สถาบันเอกชน"/>
    <x v="76"/>
    <x v="2"/>
    <x v="0"/>
    <n v="41"/>
  </r>
  <r>
    <x v="1"/>
    <s v="สถาบันเอกชน"/>
    <x v="76"/>
    <x v="2"/>
    <x v="2"/>
    <n v="9"/>
  </r>
  <r>
    <x v="1"/>
    <s v="สถาบันเอกชน"/>
    <x v="77"/>
    <x v="0"/>
    <x v="2"/>
    <n v="180"/>
  </r>
  <r>
    <x v="1"/>
    <s v="สถาบันเอกชน"/>
    <x v="77"/>
    <x v="1"/>
    <x v="2"/>
    <n v="53"/>
  </r>
  <r>
    <x v="1"/>
    <s v="สถาบันเอกชน"/>
    <x v="78"/>
    <x v="0"/>
    <x v="0"/>
    <n v="35"/>
  </r>
  <r>
    <x v="1"/>
    <s v="สถาบันเอกชน"/>
    <x v="78"/>
    <x v="0"/>
    <x v="2"/>
    <n v="7"/>
  </r>
  <r>
    <x v="1"/>
    <s v="สถาบันเอกชน"/>
    <x v="78"/>
    <x v="1"/>
    <x v="0"/>
    <n v="360"/>
  </r>
  <r>
    <x v="1"/>
    <s v="สถาบันเอกชน"/>
    <x v="78"/>
    <x v="2"/>
    <x v="0"/>
    <n v="1928"/>
  </r>
  <r>
    <x v="1"/>
    <s v="สถาบันเอกชน"/>
    <x v="78"/>
    <x v="2"/>
    <x v="2"/>
    <n v="73"/>
  </r>
  <r>
    <x v="1"/>
    <s v="สถาบันเอกชน"/>
    <x v="79"/>
    <x v="1"/>
    <x v="0"/>
    <n v="62"/>
  </r>
  <r>
    <x v="1"/>
    <s v="สถาบันเอกชน"/>
    <x v="79"/>
    <x v="2"/>
    <x v="0"/>
    <n v="398"/>
  </r>
  <r>
    <x v="1"/>
    <s v="สถาบันเอกชน"/>
    <x v="79"/>
    <x v="2"/>
    <x v="1"/>
    <n v="74"/>
  </r>
  <r>
    <x v="1"/>
    <s v="สถาบันเอกชน"/>
    <x v="80"/>
    <x v="1"/>
    <x v="0"/>
    <n v="148"/>
  </r>
  <r>
    <x v="1"/>
    <s v="สถาบันเอกชน"/>
    <x v="80"/>
    <x v="2"/>
    <x v="0"/>
    <n v="472"/>
  </r>
  <r>
    <x v="1"/>
    <s v="สถาบันเอกชน"/>
    <x v="80"/>
    <x v="2"/>
    <x v="2"/>
    <n v="386"/>
  </r>
  <r>
    <x v="1"/>
    <s v="สถาบันเอกชน"/>
    <x v="80"/>
    <x v="2"/>
    <x v="1"/>
    <n v="24"/>
  </r>
  <r>
    <x v="1"/>
    <s v="สถาบันเอกชน"/>
    <x v="80"/>
    <x v="4"/>
    <x v="0"/>
    <n v="90"/>
  </r>
  <r>
    <x v="1"/>
    <s v="สถาบันเอกชน"/>
    <x v="81"/>
    <x v="1"/>
    <x v="0"/>
    <n v="1"/>
  </r>
  <r>
    <x v="1"/>
    <s v="สถาบันเอกชน"/>
    <x v="81"/>
    <x v="2"/>
    <x v="0"/>
    <n v="18"/>
  </r>
  <r>
    <x v="2"/>
    <s v="มหาวิทยาลัยเทคโนโลยีราชมงคล"/>
    <x v="82"/>
    <x v="0"/>
    <x v="0"/>
    <n v="239"/>
  </r>
  <r>
    <x v="2"/>
    <s v="มหาวิทยาลัยเทคโนโลยีราชมงคล"/>
    <x v="82"/>
    <x v="0"/>
    <x v="2"/>
    <n v="84"/>
  </r>
  <r>
    <x v="2"/>
    <s v="มหาวิทยาลัยเทคโนโลยีราชมงคล"/>
    <x v="82"/>
    <x v="1"/>
    <x v="0"/>
    <n v="319"/>
  </r>
  <r>
    <x v="2"/>
    <s v="มหาวิทยาลัยเทคโนโลยีราชมงคล"/>
    <x v="82"/>
    <x v="1"/>
    <x v="2"/>
    <n v="22"/>
  </r>
  <r>
    <x v="2"/>
    <s v="มหาวิทยาลัยเทคโนโลยีราชมงคล"/>
    <x v="82"/>
    <x v="2"/>
    <x v="0"/>
    <n v="5891"/>
  </r>
  <r>
    <x v="2"/>
    <s v="มหาวิทยาลัยเทคโนโลยีราชมงคล"/>
    <x v="82"/>
    <x v="2"/>
    <x v="2"/>
    <n v="4602"/>
  </r>
  <r>
    <x v="2"/>
    <s v="มหาวิทยาลัยเทคโนโลยีราชมงคล"/>
    <x v="82"/>
    <x v="2"/>
    <x v="1"/>
    <n v="178"/>
  </r>
  <r>
    <x v="2"/>
    <s v="มหาวิทยาลัยเทคโนโลยีราชมงคล"/>
    <x v="82"/>
    <x v="4"/>
    <x v="0"/>
    <n v="4"/>
  </r>
  <r>
    <x v="2"/>
    <s v="มหาวิทยาลัยเทคโนโลยีราชมงคล"/>
    <x v="82"/>
    <x v="3"/>
    <x v="2"/>
    <n v="9"/>
  </r>
  <r>
    <x v="2"/>
    <s v="มหาวิทยาลัยเทคโนโลยีราชมงคล"/>
    <x v="83"/>
    <x v="0"/>
    <x v="0"/>
    <n v="168"/>
  </r>
  <r>
    <x v="2"/>
    <s v="มหาวิทยาลัยเทคโนโลยีราชมงคล"/>
    <x v="83"/>
    <x v="0"/>
    <x v="2"/>
    <n v="48"/>
  </r>
  <r>
    <x v="2"/>
    <s v="มหาวิทยาลัยเทคโนโลยีราชมงคล"/>
    <x v="83"/>
    <x v="1"/>
    <x v="0"/>
    <n v="185"/>
  </r>
  <r>
    <x v="2"/>
    <s v="มหาวิทยาลัยเทคโนโลยีราชมงคล"/>
    <x v="83"/>
    <x v="1"/>
    <x v="2"/>
    <n v="172"/>
  </r>
  <r>
    <x v="2"/>
    <s v="มหาวิทยาลัยเทคโนโลยีราชมงคล"/>
    <x v="83"/>
    <x v="1"/>
    <x v="1"/>
    <n v="7"/>
  </r>
  <r>
    <x v="2"/>
    <s v="มหาวิทยาลัยเทคโนโลยีราชมงคล"/>
    <x v="83"/>
    <x v="2"/>
    <x v="0"/>
    <n v="2956"/>
  </r>
  <r>
    <x v="2"/>
    <s v="มหาวิทยาลัยเทคโนโลยีราชมงคล"/>
    <x v="83"/>
    <x v="2"/>
    <x v="2"/>
    <n v="2925"/>
  </r>
  <r>
    <x v="2"/>
    <s v="มหาวิทยาลัยเทคโนโลยีราชมงคล"/>
    <x v="83"/>
    <x v="2"/>
    <x v="1"/>
    <n v="240"/>
  </r>
  <r>
    <x v="2"/>
    <s v="มหาวิทยาลัยเทคโนโลยีราชมงคล"/>
    <x v="84"/>
    <x v="0"/>
    <x v="0"/>
    <n v="195"/>
  </r>
  <r>
    <x v="2"/>
    <s v="มหาวิทยาลัยเทคโนโลยีราชมงคล"/>
    <x v="84"/>
    <x v="0"/>
    <x v="2"/>
    <n v="119"/>
  </r>
  <r>
    <x v="2"/>
    <s v="มหาวิทยาลัยเทคโนโลยีราชมงคล"/>
    <x v="84"/>
    <x v="1"/>
    <x v="0"/>
    <n v="405"/>
  </r>
  <r>
    <x v="2"/>
    <s v="มหาวิทยาลัยเทคโนโลยีราชมงคล"/>
    <x v="84"/>
    <x v="1"/>
    <x v="2"/>
    <n v="353"/>
  </r>
  <r>
    <x v="2"/>
    <s v="มหาวิทยาลัยเทคโนโลยีราชมงคล"/>
    <x v="84"/>
    <x v="1"/>
    <x v="1"/>
    <n v="1"/>
  </r>
  <r>
    <x v="2"/>
    <s v="มหาวิทยาลัยเทคโนโลยีราชมงคล"/>
    <x v="84"/>
    <x v="2"/>
    <x v="0"/>
    <n v="10060"/>
  </r>
  <r>
    <x v="2"/>
    <s v="มหาวิทยาลัยเทคโนโลยีราชมงคล"/>
    <x v="84"/>
    <x v="2"/>
    <x v="2"/>
    <n v="12501"/>
  </r>
  <r>
    <x v="2"/>
    <s v="มหาวิทยาลัยเทคโนโลยีราชมงคล"/>
    <x v="84"/>
    <x v="2"/>
    <x v="1"/>
    <n v="921"/>
  </r>
  <r>
    <x v="2"/>
    <s v="มหาวิทยาลัยเทคโนโลยีราชมงคล"/>
    <x v="84"/>
    <x v="4"/>
    <x v="0"/>
    <n v="22"/>
  </r>
  <r>
    <x v="2"/>
    <s v="มหาวิทยาลัยเทคโนโลยีราชมงคล"/>
    <x v="85"/>
    <x v="0"/>
    <x v="0"/>
    <n v="50"/>
  </r>
  <r>
    <x v="2"/>
    <s v="มหาวิทยาลัยเทคโนโลยีราชมงคล"/>
    <x v="85"/>
    <x v="0"/>
    <x v="2"/>
    <n v="23"/>
  </r>
  <r>
    <x v="2"/>
    <s v="มหาวิทยาลัยเทคโนโลยีราชมงคล"/>
    <x v="85"/>
    <x v="1"/>
    <x v="0"/>
    <n v="164"/>
  </r>
  <r>
    <x v="2"/>
    <s v="มหาวิทยาลัยเทคโนโลยีราชมงคล"/>
    <x v="85"/>
    <x v="1"/>
    <x v="2"/>
    <n v="68"/>
  </r>
  <r>
    <x v="2"/>
    <s v="มหาวิทยาลัยเทคโนโลยีราชมงคล"/>
    <x v="85"/>
    <x v="2"/>
    <x v="0"/>
    <n v="4663"/>
  </r>
  <r>
    <x v="2"/>
    <s v="มหาวิทยาลัยเทคโนโลยีราชมงคล"/>
    <x v="85"/>
    <x v="2"/>
    <x v="2"/>
    <n v="3979"/>
  </r>
  <r>
    <x v="2"/>
    <s v="มหาวิทยาลัยเทคโนโลยีราชมงคล"/>
    <x v="85"/>
    <x v="4"/>
    <x v="0"/>
    <n v="362"/>
  </r>
  <r>
    <x v="2"/>
    <s v="มหาวิทยาลัยเทคโนโลยีราชมงคล"/>
    <x v="85"/>
    <x v="6"/>
    <x v="0"/>
    <n v="72"/>
  </r>
  <r>
    <x v="2"/>
    <s v="มหาวิทยาลัยเทคโนโลยีราชมงคล"/>
    <x v="85"/>
    <x v="6"/>
    <x v="2"/>
    <n v="471"/>
  </r>
  <r>
    <x v="2"/>
    <s v="มหาวิทยาลัยเทคโนโลยีราชมงคล"/>
    <x v="86"/>
    <x v="0"/>
    <x v="0"/>
    <n v="16"/>
  </r>
  <r>
    <x v="2"/>
    <s v="มหาวิทยาลัยเทคโนโลยีราชมงคล"/>
    <x v="86"/>
    <x v="0"/>
    <x v="2"/>
    <n v="27"/>
  </r>
  <r>
    <x v="2"/>
    <s v="มหาวิทยาลัยเทคโนโลยีราชมงคล"/>
    <x v="86"/>
    <x v="1"/>
    <x v="0"/>
    <n v="490"/>
  </r>
  <r>
    <x v="2"/>
    <s v="มหาวิทยาลัยเทคโนโลยีราชมงคล"/>
    <x v="86"/>
    <x v="2"/>
    <x v="0"/>
    <n v="6036"/>
  </r>
  <r>
    <x v="2"/>
    <s v="มหาวิทยาลัยเทคโนโลยีราชมงคล"/>
    <x v="86"/>
    <x v="2"/>
    <x v="2"/>
    <n v="4932"/>
  </r>
  <r>
    <x v="2"/>
    <s v="มหาวิทยาลัยเทคโนโลยีราชมงคล"/>
    <x v="87"/>
    <x v="0"/>
    <x v="2"/>
    <n v="18"/>
  </r>
  <r>
    <x v="2"/>
    <s v="มหาวิทยาลัยเทคโนโลยีราชมงคล"/>
    <x v="87"/>
    <x v="1"/>
    <x v="2"/>
    <n v="109"/>
  </r>
  <r>
    <x v="2"/>
    <s v="มหาวิทยาลัยเทคโนโลยีราชมงคล"/>
    <x v="87"/>
    <x v="2"/>
    <x v="0"/>
    <n v="4585"/>
  </r>
  <r>
    <x v="2"/>
    <s v="มหาวิทยาลัยเทคโนโลยีราชมงคล"/>
    <x v="87"/>
    <x v="2"/>
    <x v="2"/>
    <n v="8416"/>
  </r>
  <r>
    <x v="2"/>
    <s v="มหาวิทยาลัยเทคโนโลยีราชมงคล"/>
    <x v="87"/>
    <x v="6"/>
    <x v="0"/>
    <n v="28"/>
  </r>
  <r>
    <x v="2"/>
    <s v="มหาวิทยาลัยเทคโนโลยีราชมงคล"/>
    <x v="87"/>
    <x v="6"/>
    <x v="2"/>
    <n v="310"/>
  </r>
  <r>
    <x v="2"/>
    <s v="มหาวิทยาลัยเทคโนโลยีราชมงคล"/>
    <x v="87"/>
    <x v="7"/>
    <x v="0"/>
    <n v="39"/>
  </r>
  <r>
    <x v="2"/>
    <s v="มหาวิทยาลัยเทคโนโลยีราชมงคล"/>
    <x v="87"/>
    <x v="7"/>
    <x v="2"/>
    <n v="725"/>
  </r>
  <r>
    <x v="2"/>
    <s v="มหาวิทยาลัยเทคโนโลยีราชมงคล"/>
    <x v="88"/>
    <x v="1"/>
    <x v="0"/>
    <n v="27"/>
  </r>
  <r>
    <x v="2"/>
    <s v="มหาวิทยาลัยเทคโนโลยีราชมงคล"/>
    <x v="88"/>
    <x v="1"/>
    <x v="2"/>
    <n v="55"/>
  </r>
  <r>
    <x v="2"/>
    <s v="มหาวิทยาลัยเทคโนโลยีราชมงคล"/>
    <x v="88"/>
    <x v="2"/>
    <x v="0"/>
    <n v="6688"/>
  </r>
  <r>
    <x v="2"/>
    <s v="มหาวิทยาลัยเทคโนโลยีราชมงคล"/>
    <x v="88"/>
    <x v="2"/>
    <x v="2"/>
    <n v="7971"/>
  </r>
  <r>
    <x v="2"/>
    <s v="มหาวิทยาลัยเทคโนโลยีราชมงคล"/>
    <x v="88"/>
    <x v="2"/>
    <x v="1"/>
    <n v="508"/>
  </r>
  <r>
    <x v="2"/>
    <s v="มหาวิทยาลัยเทคโนโลยีราชมงคล"/>
    <x v="88"/>
    <x v="7"/>
    <x v="0"/>
    <n v="83"/>
  </r>
  <r>
    <x v="2"/>
    <s v="มหาวิทยาลัยเทคโนโลยีราชมงคล"/>
    <x v="88"/>
    <x v="7"/>
    <x v="2"/>
    <n v="209"/>
  </r>
  <r>
    <x v="2"/>
    <s v="มหาวิทยาลัยเทคโนโลยีราชมงคล"/>
    <x v="89"/>
    <x v="0"/>
    <x v="0"/>
    <n v="98"/>
  </r>
  <r>
    <x v="2"/>
    <s v="มหาวิทยาลัยเทคโนโลยีราชมงคล"/>
    <x v="89"/>
    <x v="0"/>
    <x v="2"/>
    <n v="78"/>
  </r>
  <r>
    <x v="2"/>
    <s v="มหาวิทยาลัยเทคโนโลยีราชมงคล"/>
    <x v="89"/>
    <x v="0"/>
    <x v="1"/>
    <n v="28"/>
  </r>
  <r>
    <x v="2"/>
    <s v="มหาวิทยาลัยเทคโนโลยีราชมงคล"/>
    <x v="89"/>
    <x v="1"/>
    <x v="0"/>
    <n v="144"/>
  </r>
  <r>
    <x v="2"/>
    <s v="มหาวิทยาลัยเทคโนโลยีราชมงคล"/>
    <x v="89"/>
    <x v="1"/>
    <x v="2"/>
    <n v="133"/>
  </r>
  <r>
    <x v="2"/>
    <s v="มหาวิทยาลัยเทคโนโลยีราชมงคล"/>
    <x v="89"/>
    <x v="1"/>
    <x v="1"/>
    <n v="20"/>
  </r>
  <r>
    <x v="2"/>
    <s v="มหาวิทยาลัยเทคโนโลยีราชมงคล"/>
    <x v="89"/>
    <x v="2"/>
    <x v="0"/>
    <n v="4597"/>
  </r>
  <r>
    <x v="2"/>
    <s v="มหาวิทยาลัยเทคโนโลยีราชมงคล"/>
    <x v="89"/>
    <x v="2"/>
    <x v="2"/>
    <n v="5406"/>
  </r>
  <r>
    <x v="2"/>
    <s v="มหาวิทยาลัยเทคโนโลยีราชมงคล"/>
    <x v="89"/>
    <x v="2"/>
    <x v="1"/>
    <n v="124"/>
  </r>
  <r>
    <x v="2"/>
    <s v="มหาวิทยาลัยเทคโนโลยีราชมงคล"/>
    <x v="89"/>
    <x v="4"/>
    <x v="0"/>
    <n v="240"/>
  </r>
  <r>
    <x v="2"/>
    <s v="มหาวิทยาลัยเทคโนโลยีราชมงคล"/>
    <x v="89"/>
    <x v="6"/>
    <x v="2"/>
    <n v="212"/>
  </r>
  <r>
    <x v="2"/>
    <s v="มหาวิทยาลัยเทคโนโลยีราชมงคล"/>
    <x v="89"/>
    <x v="7"/>
    <x v="0"/>
    <n v="681"/>
  </r>
  <r>
    <x v="2"/>
    <s v="มหาวิทยาลัยเทคโนโลยีราชมงคล"/>
    <x v="89"/>
    <x v="7"/>
    <x v="2"/>
    <n v="321"/>
  </r>
  <r>
    <x v="2"/>
    <s v="มหาวิทยาลัยเทคโนโลยีราชมงคล"/>
    <x v="90"/>
    <x v="0"/>
    <x v="2"/>
    <n v="31"/>
  </r>
  <r>
    <x v="2"/>
    <s v="มหาวิทยาลัยเทคโนโลยีราชมงคล"/>
    <x v="90"/>
    <x v="1"/>
    <x v="0"/>
    <n v="54"/>
  </r>
  <r>
    <x v="2"/>
    <s v="มหาวิทยาลัยเทคโนโลยีราชมงคล"/>
    <x v="90"/>
    <x v="1"/>
    <x v="2"/>
    <n v="87"/>
  </r>
  <r>
    <x v="2"/>
    <s v="มหาวิทยาลัยเทคโนโลยีราชมงคล"/>
    <x v="90"/>
    <x v="1"/>
    <x v="1"/>
    <n v="31"/>
  </r>
  <r>
    <x v="2"/>
    <s v="มหาวิทยาลัยเทคโนโลยีราชมงคล"/>
    <x v="90"/>
    <x v="2"/>
    <x v="0"/>
    <n v="5036"/>
  </r>
  <r>
    <x v="2"/>
    <s v="มหาวิทยาลัยเทคโนโลยีราชมงคล"/>
    <x v="90"/>
    <x v="2"/>
    <x v="2"/>
    <n v="19703"/>
  </r>
  <r>
    <x v="2"/>
    <s v="มหาวิทยาลัยเทคโนโลยีราชมงคล"/>
    <x v="90"/>
    <x v="2"/>
    <x v="1"/>
    <n v="341"/>
  </r>
  <r>
    <x v="2"/>
    <s v="มหาวิทยาลัยเทคโนโลยีราชมงคล"/>
    <x v="90"/>
    <x v="6"/>
    <x v="0"/>
    <n v="61"/>
  </r>
  <r>
    <x v="2"/>
    <s v="มหาวิทยาลัยเทคโนโลยีราชมงคล"/>
    <x v="90"/>
    <x v="6"/>
    <x v="2"/>
    <n v="333"/>
  </r>
  <r>
    <x v="2"/>
    <s v="มหาวิทยาลัยเทคโนโลยีราชมงคล"/>
    <x v="90"/>
    <x v="7"/>
    <x v="0"/>
    <n v="309"/>
  </r>
  <r>
    <x v="2"/>
    <s v="มหาวิทยาลัยเทคโนโลยีราชมงคล"/>
    <x v="90"/>
    <x v="7"/>
    <x v="2"/>
    <n v="1536"/>
  </r>
  <r>
    <x v="2"/>
    <s v="มหาวิทยาลัยรัฐในกำกับ"/>
    <x v="91"/>
    <x v="0"/>
    <x v="0"/>
    <n v="1070"/>
  </r>
  <r>
    <x v="2"/>
    <s v="มหาวิทยาลัยรัฐในกำกับ"/>
    <x v="91"/>
    <x v="0"/>
    <x v="2"/>
    <n v="967"/>
  </r>
  <r>
    <x v="2"/>
    <s v="มหาวิทยาลัยรัฐในกำกับ"/>
    <x v="91"/>
    <x v="0"/>
    <x v="1"/>
    <n v="563"/>
  </r>
  <r>
    <x v="2"/>
    <s v="มหาวิทยาลัยรัฐในกำกับ"/>
    <x v="91"/>
    <x v="1"/>
    <x v="0"/>
    <n v="4059"/>
  </r>
  <r>
    <x v="2"/>
    <s v="มหาวิทยาลัยรัฐในกำกับ"/>
    <x v="91"/>
    <x v="1"/>
    <x v="2"/>
    <n v="1908"/>
  </r>
  <r>
    <x v="2"/>
    <s v="มหาวิทยาลัยรัฐในกำกับ"/>
    <x v="91"/>
    <x v="1"/>
    <x v="1"/>
    <n v="1177"/>
  </r>
  <r>
    <x v="2"/>
    <s v="มหาวิทยาลัยรัฐในกำกับ"/>
    <x v="91"/>
    <x v="2"/>
    <x v="0"/>
    <n v="12620"/>
  </r>
  <r>
    <x v="2"/>
    <s v="มหาวิทยาลัยรัฐในกำกับ"/>
    <x v="91"/>
    <x v="2"/>
    <x v="2"/>
    <n v="11201"/>
  </r>
  <r>
    <x v="2"/>
    <s v="มหาวิทยาลัยรัฐในกำกับ"/>
    <x v="91"/>
    <x v="2"/>
    <x v="1"/>
    <n v="5575"/>
  </r>
  <r>
    <x v="2"/>
    <s v="มหาวิทยาลัยรัฐในกำกับ"/>
    <x v="91"/>
    <x v="4"/>
    <x v="1"/>
    <n v="79"/>
  </r>
  <r>
    <x v="2"/>
    <s v="มหาวิทยาลัยรัฐในกำกับ"/>
    <x v="91"/>
    <x v="8"/>
    <x v="1"/>
    <n v="772"/>
  </r>
  <r>
    <x v="2"/>
    <s v="มหาวิทยาลัยรัฐในกำกับ"/>
    <x v="92"/>
    <x v="0"/>
    <x v="0"/>
    <n v="750"/>
  </r>
  <r>
    <x v="2"/>
    <s v="มหาวิทยาลัยรัฐในกำกับ"/>
    <x v="92"/>
    <x v="0"/>
    <x v="2"/>
    <n v="661"/>
  </r>
  <r>
    <x v="2"/>
    <s v="มหาวิทยาลัยรัฐในกำกับ"/>
    <x v="92"/>
    <x v="0"/>
    <x v="1"/>
    <n v="133"/>
  </r>
  <r>
    <x v="2"/>
    <s v="มหาวิทยาลัยรัฐในกำกับ"/>
    <x v="92"/>
    <x v="1"/>
    <x v="0"/>
    <n v="2676"/>
  </r>
  <r>
    <x v="2"/>
    <s v="มหาวิทยาลัยรัฐในกำกับ"/>
    <x v="92"/>
    <x v="1"/>
    <x v="2"/>
    <n v="3193"/>
  </r>
  <r>
    <x v="2"/>
    <s v="มหาวิทยาลัยรัฐในกำกับ"/>
    <x v="92"/>
    <x v="1"/>
    <x v="1"/>
    <n v="203"/>
  </r>
  <r>
    <x v="2"/>
    <s v="มหาวิทยาลัยรัฐในกำกับ"/>
    <x v="92"/>
    <x v="2"/>
    <x v="0"/>
    <n v="33599"/>
  </r>
  <r>
    <x v="2"/>
    <s v="มหาวิทยาลัยรัฐในกำกับ"/>
    <x v="92"/>
    <x v="2"/>
    <x v="2"/>
    <n v="28208"/>
  </r>
  <r>
    <x v="2"/>
    <s v="มหาวิทยาลัยรัฐในกำกับ"/>
    <x v="92"/>
    <x v="2"/>
    <x v="1"/>
    <n v="3770"/>
  </r>
  <r>
    <x v="2"/>
    <s v="มหาวิทยาลัยรัฐในกำกับ"/>
    <x v="92"/>
    <x v="4"/>
    <x v="2"/>
    <n v="8"/>
  </r>
  <r>
    <x v="2"/>
    <s v="มหาวิทยาลัยรัฐในกำกับ"/>
    <x v="92"/>
    <x v="8"/>
    <x v="1"/>
    <n v="7"/>
  </r>
  <r>
    <x v="2"/>
    <s v="มหาวิทยาลัยรัฐในกำกับ"/>
    <x v="93"/>
    <x v="0"/>
    <x v="0"/>
    <n v="309"/>
  </r>
  <r>
    <x v="2"/>
    <s v="มหาวิทยาลัยรัฐในกำกับ"/>
    <x v="93"/>
    <x v="0"/>
    <x v="2"/>
    <n v="513"/>
  </r>
  <r>
    <x v="2"/>
    <s v="มหาวิทยาลัยรัฐในกำกับ"/>
    <x v="93"/>
    <x v="0"/>
    <x v="1"/>
    <n v="478"/>
  </r>
  <r>
    <x v="2"/>
    <s v="มหาวิทยาลัยรัฐในกำกับ"/>
    <x v="93"/>
    <x v="1"/>
    <x v="0"/>
    <n v="1806"/>
  </r>
  <r>
    <x v="2"/>
    <s v="มหาวิทยาลัยรัฐในกำกับ"/>
    <x v="93"/>
    <x v="1"/>
    <x v="2"/>
    <n v="1287"/>
  </r>
  <r>
    <x v="2"/>
    <s v="มหาวิทยาลัยรัฐในกำกับ"/>
    <x v="93"/>
    <x v="1"/>
    <x v="1"/>
    <n v="815"/>
  </r>
  <r>
    <x v="2"/>
    <s v="มหาวิทยาลัยรัฐในกำกับ"/>
    <x v="93"/>
    <x v="2"/>
    <x v="0"/>
    <n v="16108"/>
  </r>
  <r>
    <x v="2"/>
    <s v="มหาวิทยาลัยรัฐในกำกับ"/>
    <x v="93"/>
    <x v="2"/>
    <x v="2"/>
    <n v="12370"/>
  </r>
  <r>
    <x v="2"/>
    <s v="มหาวิทยาลัยรัฐในกำกับ"/>
    <x v="93"/>
    <x v="2"/>
    <x v="1"/>
    <n v="5427"/>
  </r>
  <r>
    <x v="2"/>
    <s v="มหาวิทยาลัยรัฐในกำกับ"/>
    <x v="93"/>
    <x v="4"/>
    <x v="1"/>
    <n v="61"/>
  </r>
  <r>
    <x v="2"/>
    <s v="มหาวิทยาลัยรัฐในกำกับ"/>
    <x v="93"/>
    <x v="8"/>
    <x v="1"/>
    <n v="46"/>
  </r>
  <r>
    <x v="2"/>
    <s v="มหาวิทยาลัยรัฐในกำกับ"/>
    <x v="94"/>
    <x v="0"/>
    <x v="0"/>
    <n v="14"/>
  </r>
  <r>
    <x v="2"/>
    <s v="มหาวิทยาลัยรัฐในกำกับ"/>
    <x v="94"/>
    <x v="0"/>
    <x v="2"/>
    <n v="171"/>
  </r>
  <r>
    <x v="2"/>
    <s v="มหาวิทยาลัยรัฐในกำกับ"/>
    <x v="94"/>
    <x v="1"/>
    <x v="0"/>
    <n v="36"/>
  </r>
  <r>
    <x v="2"/>
    <s v="มหาวิทยาลัยรัฐในกำกับ"/>
    <x v="94"/>
    <x v="1"/>
    <x v="2"/>
    <n v="249"/>
  </r>
  <r>
    <x v="2"/>
    <s v="มหาวิทยาลัยรัฐในกำกับ"/>
    <x v="94"/>
    <x v="2"/>
    <x v="0"/>
    <n v="5"/>
  </r>
  <r>
    <x v="2"/>
    <s v="มหาวิทยาลัยรัฐในกำกับ"/>
    <x v="94"/>
    <x v="2"/>
    <x v="2"/>
    <n v="14011"/>
  </r>
  <r>
    <x v="2"/>
    <s v="มหาวิทยาลัยรัฐในกำกับ"/>
    <x v="95"/>
    <x v="0"/>
    <x v="0"/>
    <n v="300"/>
  </r>
  <r>
    <x v="2"/>
    <s v="มหาวิทยาลัยรัฐในกำกับ"/>
    <x v="95"/>
    <x v="0"/>
    <x v="2"/>
    <n v="353"/>
  </r>
  <r>
    <x v="2"/>
    <s v="มหาวิทยาลัยรัฐในกำกับ"/>
    <x v="95"/>
    <x v="1"/>
    <x v="0"/>
    <n v="403"/>
  </r>
  <r>
    <x v="2"/>
    <s v="มหาวิทยาลัยรัฐในกำกับ"/>
    <x v="95"/>
    <x v="1"/>
    <x v="2"/>
    <n v="1106"/>
  </r>
  <r>
    <x v="2"/>
    <s v="มหาวิทยาลัยรัฐในกำกับ"/>
    <x v="95"/>
    <x v="1"/>
    <x v="1"/>
    <n v="8"/>
  </r>
  <r>
    <x v="2"/>
    <s v="มหาวิทยาลัยรัฐในกำกับ"/>
    <x v="95"/>
    <x v="2"/>
    <x v="0"/>
    <n v="4729"/>
  </r>
  <r>
    <x v="2"/>
    <s v="มหาวิทยาลัยรัฐในกำกับ"/>
    <x v="95"/>
    <x v="2"/>
    <x v="2"/>
    <n v="21901"/>
  </r>
  <r>
    <x v="2"/>
    <s v="มหาวิทยาลัยรัฐในกำกับ"/>
    <x v="95"/>
    <x v="2"/>
    <x v="1"/>
    <n v="997"/>
  </r>
  <r>
    <x v="2"/>
    <s v="มหาวิทยาลัยรัฐในกำกับ"/>
    <x v="95"/>
    <x v="6"/>
    <x v="2"/>
    <n v="1432"/>
  </r>
  <r>
    <x v="2"/>
    <s v="มหาวิทยาลัยรัฐในกำกับ"/>
    <x v="96"/>
    <x v="0"/>
    <x v="0"/>
    <n v="24"/>
  </r>
  <r>
    <x v="2"/>
    <s v="มหาวิทยาลัยรัฐในกำกับ"/>
    <x v="96"/>
    <x v="0"/>
    <x v="2"/>
    <n v="846"/>
  </r>
  <r>
    <x v="2"/>
    <s v="มหาวิทยาลัยรัฐในกำกับ"/>
    <x v="96"/>
    <x v="0"/>
    <x v="1"/>
    <n v="17"/>
  </r>
  <r>
    <x v="2"/>
    <s v="มหาวิทยาลัยรัฐในกำกับ"/>
    <x v="96"/>
    <x v="1"/>
    <x v="0"/>
    <n v="52"/>
  </r>
  <r>
    <x v="2"/>
    <s v="มหาวิทยาลัยรัฐในกำกับ"/>
    <x v="96"/>
    <x v="1"/>
    <x v="2"/>
    <n v="681"/>
  </r>
  <r>
    <x v="2"/>
    <s v="มหาวิทยาลัยรัฐในกำกับ"/>
    <x v="96"/>
    <x v="1"/>
    <x v="1"/>
    <n v="1"/>
  </r>
  <r>
    <x v="2"/>
    <s v="มหาวิทยาลัยรัฐในกำกับ"/>
    <x v="96"/>
    <x v="2"/>
    <x v="0"/>
    <n v="890"/>
  </r>
  <r>
    <x v="2"/>
    <s v="มหาวิทยาลัยรัฐในกำกับ"/>
    <x v="96"/>
    <x v="2"/>
    <x v="2"/>
    <n v="11531"/>
  </r>
  <r>
    <x v="2"/>
    <s v="มหาวิทยาลัยรัฐในกำกับ"/>
    <x v="96"/>
    <x v="2"/>
    <x v="1"/>
    <n v="1554"/>
  </r>
  <r>
    <x v="2"/>
    <s v="มหาวิทยาลัยรัฐในกำกับ"/>
    <x v="97"/>
    <x v="0"/>
    <x v="0"/>
    <n v="152"/>
  </r>
  <r>
    <x v="2"/>
    <s v="มหาวิทยาลัยรัฐในกำกับ"/>
    <x v="97"/>
    <x v="0"/>
    <x v="2"/>
    <n v="362"/>
  </r>
  <r>
    <x v="2"/>
    <s v="มหาวิทยาลัยรัฐในกำกับ"/>
    <x v="97"/>
    <x v="0"/>
    <x v="1"/>
    <n v="16"/>
  </r>
  <r>
    <x v="2"/>
    <s v="มหาวิทยาลัยรัฐในกำกับ"/>
    <x v="97"/>
    <x v="1"/>
    <x v="0"/>
    <n v="207"/>
  </r>
  <r>
    <x v="2"/>
    <s v="มหาวิทยาลัยรัฐในกำกับ"/>
    <x v="97"/>
    <x v="1"/>
    <x v="2"/>
    <n v="567"/>
  </r>
  <r>
    <x v="2"/>
    <s v="มหาวิทยาลัยรัฐในกำกับ"/>
    <x v="97"/>
    <x v="2"/>
    <x v="0"/>
    <n v="9958"/>
  </r>
  <r>
    <x v="2"/>
    <s v="มหาวิทยาลัยรัฐในกำกับ"/>
    <x v="97"/>
    <x v="2"/>
    <x v="2"/>
    <n v="8271"/>
  </r>
  <r>
    <x v="2"/>
    <s v="มหาวิทยาลัยรัฐในกำกับ"/>
    <x v="97"/>
    <x v="2"/>
    <x v="1"/>
    <n v="281"/>
  </r>
  <r>
    <x v="2"/>
    <s v="มหาวิทยาลัยรัฐในกำกับ"/>
    <x v="98"/>
    <x v="0"/>
    <x v="0"/>
    <n v="17"/>
  </r>
  <r>
    <x v="2"/>
    <s v="มหาวิทยาลัยรัฐในกำกับ"/>
    <x v="98"/>
    <x v="0"/>
    <x v="2"/>
    <n v="81"/>
  </r>
  <r>
    <x v="2"/>
    <s v="มหาวิทยาลัยรัฐในกำกับ"/>
    <x v="98"/>
    <x v="0"/>
    <x v="1"/>
    <n v="17"/>
  </r>
  <r>
    <x v="2"/>
    <s v="มหาวิทยาลัยรัฐในกำกับ"/>
    <x v="98"/>
    <x v="1"/>
    <x v="0"/>
    <n v="109"/>
  </r>
  <r>
    <x v="2"/>
    <s v="มหาวิทยาลัยรัฐในกำกับ"/>
    <x v="98"/>
    <x v="1"/>
    <x v="2"/>
    <n v="178"/>
  </r>
  <r>
    <x v="2"/>
    <s v="มหาวิทยาลัยรัฐในกำกับ"/>
    <x v="98"/>
    <x v="1"/>
    <x v="1"/>
    <n v="272"/>
  </r>
  <r>
    <x v="2"/>
    <s v="มหาวิทยาลัยรัฐในกำกับ"/>
    <x v="98"/>
    <x v="2"/>
    <x v="0"/>
    <n v="8089"/>
  </r>
  <r>
    <x v="2"/>
    <s v="มหาวิทยาลัยรัฐในกำกับ"/>
    <x v="98"/>
    <x v="2"/>
    <x v="2"/>
    <n v="3097"/>
  </r>
  <r>
    <x v="2"/>
    <s v="มหาวิทยาลัยรัฐในกำกับ"/>
    <x v="98"/>
    <x v="2"/>
    <x v="1"/>
    <n v="2927"/>
  </r>
  <r>
    <x v="2"/>
    <s v="มหาวิทยาลัยรัฐในกำกับ"/>
    <x v="99"/>
    <x v="0"/>
    <x v="0"/>
    <n v="492"/>
  </r>
  <r>
    <x v="2"/>
    <s v="มหาวิทยาลัยรัฐในกำกับ"/>
    <x v="99"/>
    <x v="0"/>
    <x v="2"/>
    <n v="308"/>
  </r>
  <r>
    <x v="2"/>
    <s v="มหาวิทยาลัยรัฐในกำกับ"/>
    <x v="99"/>
    <x v="0"/>
    <x v="1"/>
    <n v="290"/>
  </r>
  <r>
    <x v="2"/>
    <s v="มหาวิทยาลัยรัฐในกำกับ"/>
    <x v="99"/>
    <x v="1"/>
    <x v="0"/>
    <n v="1187"/>
  </r>
  <r>
    <x v="2"/>
    <s v="มหาวิทยาลัยรัฐในกำกับ"/>
    <x v="99"/>
    <x v="1"/>
    <x v="2"/>
    <n v="699"/>
  </r>
  <r>
    <x v="2"/>
    <s v="มหาวิทยาลัยรัฐในกำกับ"/>
    <x v="99"/>
    <x v="1"/>
    <x v="1"/>
    <n v="617"/>
  </r>
  <r>
    <x v="2"/>
    <s v="มหาวิทยาลัยรัฐในกำกับ"/>
    <x v="99"/>
    <x v="2"/>
    <x v="0"/>
    <n v="16011"/>
  </r>
  <r>
    <x v="2"/>
    <s v="มหาวิทยาลัยรัฐในกำกับ"/>
    <x v="99"/>
    <x v="2"/>
    <x v="2"/>
    <n v="9631"/>
  </r>
  <r>
    <x v="2"/>
    <s v="มหาวิทยาลัยรัฐในกำกับ"/>
    <x v="99"/>
    <x v="2"/>
    <x v="1"/>
    <n v="5781"/>
  </r>
  <r>
    <x v="2"/>
    <s v="มหาวิทยาลัยรัฐในกำกับ"/>
    <x v="99"/>
    <x v="8"/>
    <x v="0"/>
    <n v="11"/>
  </r>
  <r>
    <x v="2"/>
    <s v="มหาวิทยาลัยรัฐในกำกับ"/>
    <x v="99"/>
    <x v="8"/>
    <x v="1"/>
    <n v="285"/>
  </r>
  <r>
    <x v="2"/>
    <s v="มหาวิทยาลัยรัฐในกำกับ"/>
    <x v="100"/>
    <x v="0"/>
    <x v="0"/>
    <n v="156"/>
  </r>
  <r>
    <x v="2"/>
    <s v="มหาวิทยาลัยรัฐในกำกับ"/>
    <x v="100"/>
    <x v="0"/>
    <x v="2"/>
    <n v="12"/>
  </r>
  <r>
    <x v="2"/>
    <s v="มหาวิทยาลัยรัฐในกำกับ"/>
    <x v="100"/>
    <x v="0"/>
    <x v="1"/>
    <n v="12"/>
  </r>
  <r>
    <x v="2"/>
    <s v="มหาวิทยาลัยรัฐในกำกับ"/>
    <x v="100"/>
    <x v="1"/>
    <x v="0"/>
    <n v="590"/>
  </r>
  <r>
    <x v="2"/>
    <s v="มหาวิทยาลัยรัฐในกำกับ"/>
    <x v="100"/>
    <x v="1"/>
    <x v="2"/>
    <n v="49"/>
  </r>
  <r>
    <x v="2"/>
    <s v="มหาวิทยาลัยรัฐในกำกับ"/>
    <x v="100"/>
    <x v="1"/>
    <x v="1"/>
    <n v="23"/>
  </r>
  <r>
    <x v="2"/>
    <s v="มหาวิทยาลัยรัฐในกำกับ"/>
    <x v="100"/>
    <x v="2"/>
    <x v="0"/>
    <n v="15570"/>
  </r>
  <r>
    <x v="2"/>
    <s v="มหาวิทยาลัยรัฐในกำกับ"/>
    <x v="100"/>
    <x v="2"/>
    <x v="2"/>
    <n v="1549"/>
  </r>
  <r>
    <x v="2"/>
    <s v="มหาวิทยาลัยรัฐในกำกับ"/>
    <x v="100"/>
    <x v="2"/>
    <x v="1"/>
    <n v="1455"/>
  </r>
  <r>
    <x v="2"/>
    <s v="มหาวิทยาลัยรัฐในกำกับ"/>
    <x v="100"/>
    <x v="4"/>
    <x v="0"/>
    <n v="215"/>
  </r>
  <r>
    <x v="2"/>
    <s v="มหาวิทยาลัยรัฐในกำกับ"/>
    <x v="100"/>
    <x v="8"/>
    <x v="0"/>
    <n v="77"/>
  </r>
  <r>
    <x v="2"/>
    <s v="มหาวิทยาลัยรัฐในกำกับ"/>
    <x v="101"/>
    <x v="0"/>
    <x v="0"/>
    <n v="329"/>
  </r>
  <r>
    <x v="2"/>
    <s v="มหาวิทยาลัยรัฐในกำกับ"/>
    <x v="101"/>
    <x v="0"/>
    <x v="2"/>
    <n v="291"/>
  </r>
  <r>
    <x v="2"/>
    <s v="มหาวิทยาลัยรัฐในกำกับ"/>
    <x v="101"/>
    <x v="0"/>
    <x v="1"/>
    <n v="273"/>
  </r>
  <r>
    <x v="2"/>
    <s v="มหาวิทยาลัยรัฐในกำกับ"/>
    <x v="101"/>
    <x v="1"/>
    <x v="0"/>
    <n v="3457"/>
  </r>
  <r>
    <x v="2"/>
    <s v="มหาวิทยาลัยรัฐในกำกับ"/>
    <x v="101"/>
    <x v="1"/>
    <x v="2"/>
    <n v="996"/>
  </r>
  <r>
    <x v="2"/>
    <s v="มหาวิทยาลัยรัฐในกำกับ"/>
    <x v="101"/>
    <x v="1"/>
    <x v="1"/>
    <n v="533"/>
  </r>
  <r>
    <x v="2"/>
    <s v="มหาวิทยาลัยรัฐในกำกับ"/>
    <x v="101"/>
    <x v="2"/>
    <x v="0"/>
    <n v="21233"/>
  </r>
  <r>
    <x v="2"/>
    <s v="มหาวิทยาลัยรัฐในกำกับ"/>
    <x v="101"/>
    <x v="2"/>
    <x v="2"/>
    <n v="10078"/>
  </r>
  <r>
    <x v="2"/>
    <s v="มหาวิทยาลัยรัฐในกำกับ"/>
    <x v="101"/>
    <x v="2"/>
    <x v="1"/>
    <n v="4496"/>
  </r>
  <r>
    <x v="2"/>
    <s v="มหาวิทยาลัยรัฐในกำกับ"/>
    <x v="101"/>
    <x v="4"/>
    <x v="0"/>
    <n v="87"/>
  </r>
  <r>
    <x v="2"/>
    <s v="มหาวิทยาลัยรัฐในกำกับ"/>
    <x v="102"/>
    <x v="0"/>
    <x v="0"/>
    <n v="229"/>
  </r>
  <r>
    <x v="2"/>
    <s v="มหาวิทยาลัยรัฐในกำกับ"/>
    <x v="102"/>
    <x v="0"/>
    <x v="2"/>
    <n v="56"/>
  </r>
  <r>
    <x v="2"/>
    <s v="มหาวิทยาลัยรัฐในกำกับ"/>
    <x v="102"/>
    <x v="0"/>
    <x v="1"/>
    <n v="78"/>
  </r>
  <r>
    <x v="2"/>
    <s v="มหาวิทยาลัยรัฐในกำกับ"/>
    <x v="102"/>
    <x v="1"/>
    <x v="0"/>
    <n v="1142"/>
  </r>
  <r>
    <x v="2"/>
    <s v="มหาวิทยาลัยรัฐในกำกับ"/>
    <x v="102"/>
    <x v="1"/>
    <x v="2"/>
    <n v="118"/>
  </r>
  <r>
    <x v="2"/>
    <s v="มหาวิทยาลัยรัฐในกำกับ"/>
    <x v="102"/>
    <x v="1"/>
    <x v="1"/>
    <n v="478"/>
  </r>
  <r>
    <x v="2"/>
    <s v="มหาวิทยาลัยรัฐในกำกับ"/>
    <x v="102"/>
    <x v="2"/>
    <x v="0"/>
    <n v="13987"/>
  </r>
  <r>
    <x v="2"/>
    <s v="มหาวิทยาลัยรัฐในกำกับ"/>
    <x v="102"/>
    <x v="2"/>
    <x v="2"/>
    <n v="8719"/>
  </r>
  <r>
    <x v="2"/>
    <s v="มหาวิทยาลัยรัฐในกำกับ"/>
    <x v="102"/>
    <x v="2"/>
    <x v="1"/>
    <n v="4045"/>
  </r>
  <r>
    <x v="2"/>
    <s v="มหาวิทยาลัยรัฐในกำกับ"/>
    <x v="102"/>
    <x v="4"/>
    <x v="0"/>
    <n v="42"/>
  </r>
  <r>
    <x v="2"/>
    <s v="มหาวิทยาลัยรัฐในกำกับ"/>
    <x v="103"/>
    <x v="0"/>
    <x v="0"/>
    <n v="159"/>
  </r>
  <r>
    <x v="2"/>
    <s v="มหาวิทยาลัยรัฐในกำกับ"/>
    <x v="103"/>
    <x v="0"/>
    <x v="2"/>
    <n v="62"/>
  </r>
  <r>
    <x v="2"/>
    <s v="มหาวิทยาลัยรัฐในกำกับ"/>
    <x v="103"/>
    <x v="0"/>
    <x v="1"/>
    <n v="22"/>
  </r>
  <r>
    <x v="2"/>
    <s v="มหาวิทยาลัยรัฐในกำกับ"/>
    <x v="103"/>
    <x v="1"/>
    <x v="0"/>
    <n v="85"/>
  </r>
  <r>
    <x v="2"/>
    <s v="มหาวิทยาลัยรัฐในกำกับ"/>
    <x v="103"/>
    <x v="1"/>
    <x v="2"/>
    <n v="115"/>
  </r>
  <r>
    <x v="2"/>
    <s v="มหาวิทยาลัยรัฐในกำกับ"/>
    <x v="103"/>
    <x v="1"/>
    <x v="1"/>
    <n v="33"/>
  </r>
  <r>
    <x v="2"/>
    <s v="มหาวิทยาลัยรัฐในกำกับ"/>
    <x v="103"/>
    <x v="2"/>
    <x v="0"/>
    <n v="9549"/>
  </r>
  <r>
    <x v="2"/>
    <s v="มหาวิทยาลัยรัฐในกำกับ"/>
    <x v="103"/>
    <x v="2"/>
    <x v="2"/>
    <n v="6371"/>
  </r>
  <r>
    <x v="2"/>
    <s v="มหาวิทยาลัยรัฐในกำกับ"/>
    <x v="103"/>
    <x v="2"/>
    <x v="1"/>
    <n v="4582"/>
  </r>
  <r>
    <x v="2"/>
    <s v="มหาวิทยาลัยรัฐในกำกับ"/>
    <x v="103"/>
    <x v="5"/>
    <x v="1"/>
    <n v="39"/>
  </r>
  <r>
    <x v="2"/>
    <s v="มหาวิทยาลัยรัฐในกำกับ"/>
    <x v="104"/>
    <x v="0"/>
    <x v="0"/>
    <n v="2080"/>
  </r>
  <r>
    <x v="2"/>
    <s v="มหาวิทยาลัยรัฐในกำกับ"/>
    <x v="104"/>
    <x v="0"/>
    <x v="1"/>
    <n v="173"/>
  </r>
  <r>
    <x v="2"/>
    <s v="มหาวิทยาลัยรัฐในกำกับ"/>
    <x v="104"/>
    <x v="1"/>
    <x v="0"/>
    <n v="3414"/>
  </r>
  <r>
    <x v="2"/>
    <s v="มหาวิทยาลัยรัฐในกำกับ"/>
    <x v="104"/>
    <x v="1"/>
    <x v="1"/>
    <n v="213"/>
  </r>
  <r>
    <x v="2"/>
    <s v="มหาวิทยาลัยรัฐในกำกับ"/>
    <x v="104"/>
    <x v="2"/>
    <x v="0"/>
    <n v="16999"/>
  </r>
  <r>
    <x v="2"/>
    <s v="มหาวิทยาลัยรัฐในกำกับ"/>
    <x v="104"/>
    <x v="2"/>
    <x v="2"/>
    <n v="47"/>
  </r>
  <r>
    <x v="2"/>
    <s v="มหาวิทยาลัยรัฐในกำกับ"/>
    <x v="105"/>
    <x v="0"/>
    <x v="0"/>
    <n v="362"/>
  </r>
  <r>
    <x v="2"/>
    <s v="มหาวิทยาลัยรัฐในกำกับ"/>
    <x v="105"/>
    <x v="1"/>
    <x v="0"/>
    <n v="842"/>
  </r>
  <r>
    <x v="2"/>
    <s v="มหาวิทยาลัยรัฐในกำกับ"/>
    <x v="105"/>
    <x v="2"/>
    <x v="0"/>
    <n v="4626"/>
  </r>
  <r>
    <x v="2"/>
    <s v="มหาวิทยาลัยรัฐในกำกับ"/>
    <x v="106"/>
    <x v="0"/>
    <x v="0"/>
    <n v="548"/>
  </r>
  <r>
    <x v="2"/>
    <s v="มหาวิทยาลัยรัฐในกำกับ"/>
    <x v="106"/>
    <x v="0"/>
    <x v="2"/>
    <n v="367"/>
  </r>
  <r>
    <x v="2"/>
    <s v="มหาวิทยาลัยรัฐในกำกับ"/>
    <x v="106"/>
    <x v="0"/>
    <x v="1"/>
    <n v="653"/>
  </r>
  <r>
    <x v="2"/>
    <s v="มหาวิทยาลัยรัฐในกำกับ"/>
    <x v="106"/>
    <x v="1"/>
    <x v="0"/>
    <n v="2285"/>
  </r>
  <r>
    <x v="2"/>
    <s v="มหาวิทยาลัยรัฐในกำกับ"/>
    <x v="106"/>
    <x v="1"/>
    <x v="2"/>
    <n v="1108"/>
  </r>
  <r>
    <x v="2"/>
    <s v="มหาวิทยาลัยรัฐในกำกับ"/>
    <x v="106"/>
    <x v="1"/>
    <x v="1"/>
    <n v="1597"/>
  </r>
  <r>
    <x v="2"/>
    <s v="มหาวิทยาลัยรัฐในกำกับ"/>
    <x v="106"/>
    <x v="2"/>
    <x v="0"/>
    <n v="5921"/>
  </r>
  <r>
    <x v="2"/>
    <s v="มหาวิทยาลัยรัฐในกำกับ"/>
    <x v="106"/>
    <x v="2"/>
    <x v="2"/>
    <n v="5918"/>
  </r>
  <r>
    <x v="2"/>
    <s v="มหาวิทยาลัยรัฐในกำกับ"/>
    <x v="106"/>
    <x v="2"/>
    <x v="1"/>
    <n v="11229"/>
  </r>
  <r>
    <x v="2"/>
    <s v="มหาวิทยาลัยรัฐในกำกับ"/>
    <x v="106"/>
    <x v="4"/>
    <x v="2"/>
    <n v="3"/>
  </r>
  <r>
    <x v="2"/>
    <s v="มหาวิทยาลัยรัฐในกำกับ"/>
    <x v="106"/>
    <x v="4"/>
    <x v="1"/>
    <n v="604"/>
  </r>
  <r>
    <x v="2"/>
    <s v="มหาวิทยาลัยรัฐในกำกับ"/>
    <x v="106"/>
    <x v="8"/>
    <x v="1"/>
    <n v="659"/>
  </r>
  <r>
    <x v="2"/>
    <s v="มหาวิทยาลัยรัฐในกำกับ"/>
    <x v="106"/>
    <x v="6"/>
    <x v="0"/>
    <n v="207"/>
  </r>
  <r>
    <x v="2"/>
    <s v="มหาวิทยาลัยรัฐในกำกับ"/>
    <x v="107"/>
    <x v="0"/>
    <x v="0"/>
    <n v="78"/>
  </r>
  <r>
    <x v="2"/>
    <s v="มหาวิทยาลัยรัฐในกำกับ"/>
    <x v="107"/>
    <x v="0"/>
    <x v="2"/>
    <n v="79"/>
  </r>
  <r>
    <x v="2"/>
    <s v="มหาวิทยาลัยรัฐในกำกับ"/>
    <x v="107"/>
    <x v="0"/>
    <x v="1"/>
    <n v="52"/>
  </r>
  <r>
    <x v="2"/>
    <s v="มหาวิทยาลัยรัฐในกำกับ"/>
    <x v="107"/>
    <x v="1"/>
    <x v="0"/>
    <n v="20"/>
  </r>
  <r>
    <x v="2"/>
    <s v="มหาวิทยาลัยรัฐในกำกับ"/>
    <x v="107"/>
    <x v="1"/>
    <x v="2"/>
    <n v="41"/>
  </r>
  <r>
    <x v="2"/>
    <s v="มหาวิทยาลัยรัฐในกำกับ"/>
    <x v="107"/>
    <x v="1"/>
    <x v="1"/>
    <n v="32"/>
  </r>
  <r>
    <x v="2"/>
    <s v="มหาวิทยาลัยรัฐในกำกับ"/>
    <x v="107"/>
    <x v="2"/>
    <x v="0"/>
    <n v="6092"/>
  </r>
  <r>
    <x v="2"/>
    <s v="มหาวิทยาลัยรัฐในกำกับ"/>
    <x v="107"/>
    <x v="2"/>
    <x v="2"/>
    <n v="2914"/>
  </r>
  <r>
    <x v="2"/>
    <s v="มหาวิทยาลัยรัฐในกำกับ"/>
    <x v="107"/>
    <x v="2"/>
    <x v="1"/>
    <n v="4408"/>
  </r>
  <r>
    <x v="2"/>
    <s v="มหาวิทยาลัยรัฐในกำกับ"/>
    <x v="108"/>
    <x v="0"/>
    <x v="0"/>
    <n v="1012"/>
  </r>
  <r>
    <x v="2"/>
    <s v="มหาวิทยาลัยรัฐในกำกับ"/>
    <x v="108"/>
    <x v="0"/>
    <x v="2"/>
    <n v="62"/>
  </r>
  <r>
    <x v="2"/>
    <s v="มหาวิทยาลัยรัฐในกำกับ"/>
    <x v="108"/>
    <x v="0"/>
    <x v="1"/>
    <n v="56"/>
  </r>
  <r>
    <x v="2"/>
    <s v="มหาวิทยาลัยรัฐในกำกับ"/>
    <x v="108"/>
    <x v="1"/>
    <x v="0"/>
    <n v="1618"/>
  </r>
  <r>
    <x v="2"/>
    <s v="มหาวิทยาลัยรัฐในกำกับ"/>
    <x v="108"/>
    <x v="1"/>
    <x v="2"/>
    <n v="332"/>
  </r>
  <r>
    <x v="2"/>
    <s v="มหาวิทยาลัยรัฐในกำกับ"/>
    <x v="108"/>
    <x v="1"/>
    <x v="1"/>
    <n v="352"/>
  </r>
  <r>
    <x v="2"/>
    <s v="มหาวิทยาลัยรัฐในกำกับ"/>
    <x v="108"/>
    <x v="2"/>
    <x v="0"/>
    <n v="18080"/>
  </r>
  <r>
    <x v="2"/>
    <s v="มหาวิทยาลัยรัฐในกำกับ"/>
    <x v="108"/>
    <x v="2"/>
    <x v="2"/>
    <n v="6114"/>
  </r>
  <r>
    <x v="2"/>
    <s v="มหาวิทยาลัยรัฐในกำกับ"/>
    <x v="108"/>
    <x v="2"/>
    <x v="1"/>
    <n v="3753"/>
  </r>
  <r>
    <x v="2"/>
    <s v="มหาวิทยาลัยรัฐในกำกับ"/>
    <x v="108"/>
    <x v="4"/>
    <x v="0"/>
    <n v="130"/>
  </r>
  <r>
    <x v="2"/>
    <s v="มหาวิทยาลัยรัฐในกำกับ"/>
    <x v="109"/>
    <x v="0"/>
    <x v="0"/>
    <n v="543"/>
  </r>
  <r>
    <x v="2"/>
    <s v="มหาวิทยาลัยรัฐในกำกับ"/>
    <x v="109"/>
    <x v="0"/>
    <x v="2"/>
    <n v="229"/>
  </r>
  <r>
    <x v="2"/>
    <s v="มหาวิทยาลัยรัฐในกำกับ"/>
    <x v="109"/>
    <x v="0"/>
    <x v="1"/>
    <n v="29"/>
  </r>
  <r>
    <x v="2"/>
    <s v="มหาวิทยาลัยรัฐในกำกับ"/>
    <x v="109"/>
    <x v="1"/>
    <x v="0"/>
    <n v="987"/>
  </r>
  <r>
    <x v="2"/>
    <s v="มหาวิทยาลัยรัฐในกำกับ"/>
    <x v="109"/>
    <x v="1"/>
    <x v="2"/>
    <n v="503"/>
  </r>
  <r>
    <x v="2"/>
    <s v="มหาวิทยาลัยรัฐในกำกับ"/>
    <x v="109"/>
    <x v="1"/>
    <x v="1"/>
    <n v="19"/>
  </r>
  <r>
    <x v="2"/>
    <s v="มหาวิทยาลัยรัฐในกำกับ"/>
    <x v="109"/>
    <x v="2"/>
    <x v="0"/>
    <n v="16396"/>
  </r>
  <r>
    <x v="2"/>
    <s v="มหาวิทยาลัยรัฐในกำกับ"/>
    <x v="109"/>
    <x v="2"/>
    <x v="2"/>
    <n v="11583"/>
  </r>
  <r>
    <x v="2"/>
    <s v="มหาวิทยาลัยรัฐในกำกับ"/>
    <x v="109"/>
    <x v="2"/>
    <x v="1"/>
    <n v="1600"/>
  </r>
  <r>
    <x v="2"/>
    <s v="มหาวิทยาลัยรัฐในกำกับ"/>
    <x v="110"/>
    <x v="0"/>
    <x v="0"/>
    <n v="211"/>
  </r>
  <r>
    <x v="2"/>
    <s v="มหาวิทยาลัยรัฐในกำกับ"/>
    <x v="110"/>
    <x v="0"/>
    <x v="2"/>
    <n v="460"/>
  </r>
  <r>
    <x v="2"/>
    <s v="มหาวิทยาลัยรัฐในกำกับ"/>
    <x v="110"/>
    <x v="0"/>
    <x v="1"/>
    <n v="170"/>
  </r>
  <r>
    <x v="2"/>
    <s v="มหาวิทยาลัยรัฐในกำกับ"/>
    <x v="110"/>
    <x v="1"/>
    <x v="0"/>
    <n v="941"/>
  </r>
  <r>
    <x v="2"/>
    <s v="มหาวิทยาลัยรัฐในกำกับ"/>
    <x v="110"/>
    <x v="1"/>
    <x v="2"/>
    <n v="741"/>
  </r>
  <r>
    <x v="2"/>
    <s v="มหาวิทยาลัยรัฐในกำกับ"/>
    <x v="110"/>
    <x v="1"/>
    <x v="1"/>
    <n v="418"/>
  </r>
  <r>
    <x v="2"/>
    <s v="มหาวิทยาลัยรัฐในกำกับ"/>
    <x v="110"/>
    <x v="2"/>
    <x v="0"/>
    <n v="14482"/>
  </r>
  <r>
    <x v="2"/>
    <s v="มหาวิทยาลัยรัฐในกำกับ"/>
    <x v="110"/>
    <x v="2"/>
    <x v="2"/>
    <n v="11221"/>
  </r>
  <r>
    <x v="2"/>
    <s v="มหาวิทยาลัยรัฐในกำกับ"/>
    <x v="110"/>
    <x v="2"/>
    <x v="1"/>
    <n v="6153"/>
  </r>
  <r>
    <x v="2"/>
    <s v="มหาวิทยาลัยรัฐในกำกับ"/>
    <x v="110"/>
    <x v="4"/>
    <x v="1"/>
    <n v="10"/>
  </r>
  <r>
    <x v="2"/>
    <s v="มหาวิทยาลัยรัฐในกำกับ"/>
    <x v="110"/>
    <x v="8"/>
    <x v="1"/>
    <n v="302"/>
  </r>
  <r>
    <x v="2"/>
    <s v="มหาวิทยาลัยรัฐในกำกับ"/>
    <x v="111"/>
    <x v="0"/>
    <x v="0"/>
    <n v="46"/>
  </r>
  <r>
    <x v="2"/>
    <s v="มหาวิทยาลัยรัฐในกำกับ"/>
    <x v="111"/>
    <x v="1"/>
    <x v="0"/>
    <n v="109"/>
  </r>
  <r>
    <x v="2"/>
    <s v="มหาวิทยาลัยรัฐในกำกับ"/>
    <x v="111"/>
    <x v="2"/>
    <x v="0"/>
    <n v="5676"/>
  </r>
  <r>
    <x v="2"/>
    <s v="มหาวิทยาลัยรัฐในกำกับ"/>
    <x v="111"/>
    <x v="2"/>
    <x v="2"/>
    <n v="1521"/>
  </r>
  <r>
    <x v="2"/>
    <s v="มหาวิทยาลัยรัฐในกำกับ"/>
    <x v="111"/>
    <x v="2"/>
    <x v="1"/>
    <n v="1048"/>
  </r>
  <r>
    <x v="2"/>
    <s v="มหาวิทยาลัยรัฐในกำกับ"/>
    <x v="111"/>
    <x v="4"/>
    <x v="0"/>
    <n v="17"/>
  </r>
  <r>
    <x v="2"/>
    <s v="มหาวิทยาลัยรัฐในกำกับ"/>
    <x v="112"/>
    <x v="2"/>
    <x v="0"/>
    <n v="238"/>
  </r>
  <r>
    <x v="2"/>
    <s v="มหาวิทยาลัยรัฐในกำกับ"/>
    <x v="112"/>
    <x v="2"/>
    <x v="2"/>
    <n v="366"/>
  </r>
  <r>
    <x v="2"/>
    <s v="มหาวิทยาลัยรัฐในกำกับ"/>
    <x v="112"/>
    <x v="6"/>
    <x v="0"/>
    <n v="137"/>
  </r>
  <r>
    <x v="2"/>
    <s v="มหาวิทยาลัยรัฐในกำกับ"/>
    <x v="112"/>
    <x v="6"/>
    <x v="2"/>
    <n v="268"/>
  </r>
  <r>
    <x v="2"/>
    <s v="มหาวิทยาลัยรัฐในกำกับ"/>
    <x v="112"/>
    <x v="7"/>
    <x v="0"/>
    <n v="50"/>
  </r>
  <r>
    <x v="2"/>
    <s v="มหาวิทยาลัยรัฐในกำกับ"/>
    <x v="112"/>
    <x v="7"/>
    <x v="2"/>
    <n v="81"/>
  </r>
  <r>
    <x v="2"/>
    <s v="มหาวิทยาลัยรัฐในกำกับ"/>
    <x v="113"/>
    <x v="0"/>
    <x v="0"/>
    <n v="75"/>
  </r>
  <r>
    <x v="2"/>
    <s v="มหาวิทยาลัยรัฐในกำกับ"/>
    <x v="113"/>
    <x v="0"/>
    <x v="2"/>
    <n v="491"/>
  </r>
  <r>
    <x v="2"/>
    <s v="มหาวิทยาลัยรัฐในกำกับ"/>
    <x v="113"/>
    <x v="1"/>
    <x v="0"/>
    <n v="421"/>
  </r>
  <r>
    <x v="2"/>
    <s v="มหาวิทยาลัยรัฐในกำกับ"/>
    <x v="113"/>
    <x v="1"/>
    <x v="2"/>
    <n v="2288"/>
  </r>
  <r>
    <x v="2"/>
    <s v="มหาวิทยาลัยรัฐในกำกับ"/>
    <x v="113"/>
    <x v="1"/>
    <x v="1"/>
    <n v="37"/>
  </r>
  <r>
    <x v="2"/>
    <s v="มหาวิทยาลัยรัฐในกำกับ"/>
    <x v="113"/>
    <x v="2"/>
    <x v="0"/>
    <n v="6139"/>
  </r>
  <r>
    <x v="2"/>
    <s v="มหาวิทยาลัยรัฐในกำกับ"/>
    <x v="113"/>
    <x v="2"/>
    <x v="2"/>
    <n v="19546"/>
  </r>
  <r>
    <x v="2"/>
    <s v="มหาวิทยาลัยรัฐในกำกับ"/>
    <x v="113"/>
    <x v="2"/>
    <x v="1"/>
    <n v="465"/>
  </r>
  <r>
    <x v="2"/>
    <s v="มหาวิทยาลัยรัฐในกำกับ"/>
    <x v="114"/>
    <x v="2"/>
    <x v="1"/>
    <n v="871"/>
  </r>
  <r>
    <x v="2"/>
    <s v="มหาวิทยาลัยรัฐในกำกับ"/>
    <x v="115"/>
    <x v="1"/>
    <x v="0"/>
    <n v="9"/>
  </r>
  <r>
    <x v="2"/>
    <s v="มหาวิทยาลัยรัฐในกำกับ"/>
    <x v="115"/>
    <x v="2"/>
    <x v="0"/>
    <n v="111"/>
  </r>
  <r>
    <x v="2"/>
    <s v="มหาวิทยาลัยรัฐในกำกับ"/>
    <x v="116"/>
    <x v="0"/>
    <x v="0"/>
    <n v="381"/>
  </r>
  <r>
    <x v="2"/>
    <s v="มหาวิทยาลัยรัฐในกำกับ"/>
    <x v="116"/>
    <x v="0"/>
    <x v="2"/>
    <n v="21"/>
  </r>
  <r>
    <x v="2"/>
    <s v="มหาวิทยาลัยรัฐในกำกับ"/>
    <x v="116"/>
    <x v="1"/>
    <x v="0"/>
    <n v="3255"/>
  </r>
  <r>
    <x v="2"/>
    <s v="มหาวิทยาลัยรัฐในกำกับ"/>
    <x v="116"/>
    <x v="1"/>
    <x v="2"/>
    <n v="497"/>
  </r>
  <r>
    <x v="2"/>
    <s v="มหาวิทยาลัยรัฐไม่จำกัดรับ"/>
    <x v="117"/>
    <x v="0"/>
    <x v="0"/>
    <n v="44"/>
  </r>
  <r>
    <x v="2"/>
    <s v="มหาวิทยาลัยรัฐไม่จำกัดรับ"/>
    <x v="117"/>
    <x v="0"/>
    <x v="2"/>
    <n v="1"/>
  </r>
  <r>
    <x v="2"/>
    <s v="มหาวิทยาลัยรัฐไม่จำกัดรับ"/>
    <x v="117"/>
    <x v="1"/>
    <x v="0"/>
    <n v="6435"/>
  </r>
  <r>
    <x v="2"/>
    <s v="มหาวิทยาลัยรัฐไม่จำกัดรับ"/>
    <x v="117"/>
    <x v="1"/>
    <x v="2"/>
    <n v="212"/>
  </r>
  <r>
    <x v="2"/>
    <s v="มหาวิทยาลัยรัฐไม่จำกัดรับ"/>
    <x v="117"/>
    <x v="1"/>
    <x v="1"/>
    <n v="256"/>
  </r>
  <r>
    <x v="2"/>
    <s v="มหาวิทยาลัยรัฐไม่จำกัดรับ"/>
    <x v="117"/>
    <x v="2"/>
    <x v="0"/>
    <n v="262620"/>
  </r>
  <r>
    <x v="2"/>
    <s v="มหาวิทยาลัยรัฐไม่จำกัดรับ"/>
    <x v="117"/>
    <x v="2"/>
    <x v="2"/>
    <n v="6564"/>
  </r>
  <r>
    <x v="2"/>
    <s v="มหาวิทยาลัยรัฐไม่จำกัดรับ"/>
    <x v="117"/>
    <x v="2"/>
    <x v="1"/>
    <n v="1546"/>
  </r>
  <r>
    <x v="2"/>
    <s v="มหาวิทยาลัยรัฐไม่จำกัดรับ"/>
    <x v="117"/>
    <x v="4"/>
    <x v="0"/>
    <n v="87"/>
  </r>
  <r>
    <x v="2"/>
    <s v="มหาวิทยาลัยรัฐไม่จำกัดรับ"/>
    <x v="118"/>
    <x v="0"/>
    <x v="0"/>
    <n v="8"/>
  </r>
  <r>
    <x v="2"/>
    <s v="มหาวิทยาลัยรัฐไม่จำกัดรับ"/>
    <x v="118"/>
    <x v="0"/>
    <x v="2"/>
    <n v="2"/>
  </r>
  <r>
    <x v="2"/>
    <s v="มหาวิทยาลัยรัฐไม่จำกัดรับ"/>
    <x v="118"/>
    <x v="0"/>
    <x v="1"/>
    <n v="4"/>
  </r>
  <r>
    <x v="2"/>
    <s v="มหาวิทยาลัยรัฐไม่จำกัดรับ"/>
    <x v="118"/>
    <x v="1"/>
    <x v="0"/>
    <n v="1889"/>
  </r>
  <r>
    <x v="2"/>
    <s v="มหาวิทยาลัยรัฐไม่จำกัดรับ"/>
    <x v="118"/>
    <x v="1"/>
    <x v="2"/>
    <n v="238"/>
  </r>
  <r>
    <x v="2"/>
    <s v="มหาวิทยาลัยรัฐไม่จำกัดรับ"/>
    <x v="118"/>
    <x v="1"/>
    <x v="1"/>
    <n v="172"/>
  </r>
  <r>
    <x v="2"/>
    <s v="มหาวิทยาลัยรัฐไม่จำกัดรับ"/>
    <x v="118"/>
    <x v="2"/>
    <x v="0"/>
    <n v="38043"/>
  </r>
  <r>
    <x v="2"/>
    <s v="มหาวิทยาลัยรัฐไม่จำกัดรับ"/>
    <x v="118"/>
    <x v="2"/>
    <x v="2"/>
    <n v="4022"/>
  </r>
  <r>
    <x v="2"/>
    <s v="มหาวิทยาลัยรัฐไม่จำกัดรับ"/>
    <x v="118"/>
    <x v="2"/>
    <x v="1"/>
    <n v="4166"/>
  </r>
  <r>
    <x v="2"/>
    <s v="มหาวิทยาลัยรัฐจำกัดรับ"/>
    <x v="119"/>
    <x v="0"/>
    <x v="0"/>
    <n v="52"/>
  </r>
  <r>
    <x v="2"/>
    <s v="มหาวิทยาลัยรัฐจำกัดรับ"/>
    <x v="119"/>
    <x v="1"/>
    <x v="0"/>
    <n v="143"/>
  </r>
  <r>
    <x v="2"/>
    <s v="มหาวิทยาลัยรัฐจำกัดรับ"/>
    <x v="119"/>
    <x v="1"/>
    <x v="2"/>
    <n v="14"/>
  </r>
  <r>
    <x v="2"/>
    <s v="มหาวิทยาลัยรัฐจำกัดรับ"/>
    <x v="119"/>
    <x v="1"/>
    <x v="1"/>
    <n v="6"/>
  </r>
  <r>
    <x v="2"/>
    <s v="มหาวิทยาลัยรัฐจำกัดรับ"/>
    <x v="119"/>
    <x v="2"/>
    <x v="0"/>
    <n v="1968"/>
  </r>
  <r>
    <x v="2"/>
    <s v="มหาวิทยาลัยรัฐจำกัดรับ"/>
    <x v="119"/>
    <x v="2"/>
    <x v="2"/>
    <n v="1010"/>
  </r>
  <r>
    <x v="2"/>
    <s v="มหาวิทยาลัยรัฐจำกัดรับ"/>
    <x v="119"/>
    <x v="2"/>
    <x v="1"/>
    <n v="531"/>
  </r>
  <r>
    <x v="2"/>
    <s v="มหาวิทยาลัยรัฐจำกัดรับ"/>
    <x v="119"/>
    <x v="8"/>
    <x v="0"/>
    <n v="33"/>
  </r>
  <r>
    <x v="2"/>
    <s v="มหาวิทยาลัยรัฐจำกัดรับ"/>
    <x v="119"/>
    <x v="7"/>
    <x v="0"/>
    <n v="50"/>
  </r>
  <r>
    <x v="2"/>
    <s v="มหาวิทยาลัยรัฐจำกัดรับ"/>
    <x v="119"/>
    <x v="7"/>
    <x v="2"/>
    <n v="138"/>
  </r>
  <r>
    <x v="2"/>
    <s v="มหาวิทยาลัยรัฐจำกัดรับ"/>
    <x v="120"/>
    <x v="0"/>
    <x v="0"/>
    <n v="465"/>
  </r>
  <r>
    <x v="2"/>
    <s v="มหาวิทยาลัยรัฐจำกัดรับ"/>
    <x v="120"/>
    <x v="0"/>
    <x v="2"/>
    <n v="222"/>
  </r>
  <r>
    <x v="2"/>
    <s v="มหาวิทยาลัยรัฐจำกัดรับ"/>
    <x v="120"/>
    <x v="0"/>
    <x v="1"/>
    <n v="161"/>
  </r>
  <r>
    <x v="2"/>
    <s v="มหาวิทยาลัยรัฐจำกัดรับ"/>
    <x v="120"/>
    <x v="1"/>
    <x v="0"/>
    <n v="1022"/>
  </r>
  <r>
    <x v="2"/>
    <s v="มหาวิทยาลัยรัฐจำกัดรับ"/>
    <x v="120"/>
    <x v="1"/>
    <x v="2"/>
    <n v="326"/>
  </r>
  <r>
    <x v="2"/>
    <s v="มหาวิทยาลัยรัฐจำกัดรับ"/>
    <x v="120"/>
    <x v="1"/>
    <x v="1"/>
    <n v="396"/>
  </r>
  <r>
    <x v="2"/>
    <s v="มหาวิทยาลัยรัฐจำกัดรับ"/>
    <x v="120"/>
    <x v="2"/>
    <x v="0"/>
    <n v="9151"/>
  </r>
  <r>
    <x v="2"/>
    <s v="มหาวิทยาลัยรัฐจำกัดรับ"/>
    <x v="120"/>
    <x v="2"/>
    <x v="2"/>
    <n v="8172"/>
  </r>
  <r>
    <x v="2"/>
    <s v="มหาวิทยาลัยรัฐจำกัดรับ"/>
    <x v="120"/>
    <x v="2"/>
    <x v="1"/>
    <n v="5104"/>
  </r>
  <r>
    <x v="2"/>
    <s v="มหาวิทยาลัยรัฐจำกัดรับ"/>
    <x v="121"/>
    <x v="0"/>
    <x v="0"/>
    <n v="3"/>
  </r>
  <r>
    <x v="2"/>
    <s v="มหาวิทยาลัยรัฐจำกัดรับ"/>
    <x v="121"/>
    <x v="0"/>
    <x v="2"/>
    <n v="20"/>
  </r>
  <r>
    <x v="2"/>
    <s v="มหาวิทยาลัยรัฐจำกัดรับ"/>
    <x v="121"/>
    <x v="1"/>
    <x v="0"/>
    <n v="306"/>
  </r>
  <r>
    <x v="2"/>
    <s v="มหาวิทยาลัยรัฐจำกัดรับ"/>
    <x v="121"/>
    <x v="1"/>
    <x v="2"/>
    <n v="13"/>
  </r>
  <r>
    <x v="2"/>
    <s v="มหาวิทยาลัยรัฐจำกัดรับ"/>
    <x v="121"/>
    <x v="1"/>
    <x v="1"/>
    <n v="16"/>
  </r>
  <r>
    <x v="2"/>
    <s v="มหาวิทยาลัยรัฐจำกัดรับ"/>
    <x v="121"/>
    <x v="2"/>
    <x v="0"/>
    <n v="2845"/>
  </r>
  <r>
    <x v="2"/>
    <s v="มหาวิทยาลัยรัฐจำกัดรับ"/>
    <x v="121"/>
    <x v="2"/>
    <x v="2"/>
    <n v="816"/>
  </r>
  <r>
    <x v="2"/>
    <s v="มหาวิทยาลัยรัฐจำกัดรับ"/>
    <x v="121"/>
    <x v="2"/>
    <x v="1"/>
    <n v="729"/>
  </r>
  <r>
    <x v="2"/>
    <s v="มหาวิทยาลัยรัฐจำกัดรับ"/>
    <x v="121"/>
    <x v="4"/>
    <x v="0"/>
    <n v="6"/>
  </r>
  <r>
    <x v="2"/>
    <s v="มหาวิทยาลัยรัฐจำกัดรับ"/>
    <x v="121"/>
    <x v="5"/>
    <x v="1"/>
    <n v="78"/>
  </r>
  <r>
    <x v="2"/>
    <s v="มหาวิทยาลัยรัฐจำกัดรับ"/>
    <x v="121"/>
    <x v="6"/>
    <x v="0"/>
    <n v="395"/>
  </r>
  <r>
    <x v="2"/>
    <s v="มหาวิทยาลัยรัฐจำกัดรับ"/>
    <x v="121"/>
    <x v="6"/>
    <x v="2"/>
    <n v="1218"/>
  </r>
  <r>
    <x v="2"/>
    <s v="มหาวิทยาลัยรัฐจำกัดรับ"/>
    <x v="121"/>
    <x v="7"/>
    <x v="0"/>
    <n v="431"/>
  </r>
  <r>
    <x v="2"/>
    <s v="มหาวิทยาลัยรัฐจำกัดรับ"/>
    <x v="121"/>
    <x v="7"/>
    <x v="2"/>
    <n v="796"/>
  </r>
  <r>
    <x v="2"/>
    <s v="มหาวิทยาลัยรัฐจำกัดรับ"/>
    <x v="122"/>
    <x v="1"/>
    <x v="0"/>
    <n v="22"/>
  </r>
  <r>
    <x v="2"/>
    <s v="มหาวิทยาลัยรัฐจำกัดรับ"/>
    <x v="122"/>
    <x v="1"/>
    <x v="2"/>
    <n v="48"/>
  </r>
  <r>
    <x v="2"/>
    <s v="มหาวิทยาลัยรัฐจำกัดรับ"/>
    <x v="122"/>
    <x v="1"/>
    <x v="1"/>
    <n v="18"/>
  </r>
  <r>
    <x v="2"/>
    <s v="มหาวิทยาลัยรัฐจำกัดรับ"/>
    <x v="122"/>
    <x v="2"/>
    <x v="0"/>
    <n v="1086"/>
  </r>
  <r>
    <x v="2"/>
    <s v="มหาวิทยาลัยรัฐจำกัดรับ"/>
    <x v="122"/>
    <x v="2"/>
    <x v="2"/>
    <n v="1057"/>
  </r>
  <r>
    <x v="2"/>
    <s v="มหาวิทยาลัยรัฐจำกัดรับ"/>
    <x v="122"/>
    <x v="2"/>
    <x v="1"/>
    <n v="614"/>
  </r>
  <r>
    <x v="2"/>
    <s v="มหาวิทยาลัยรัฐจำกัดรับ"/>
    <x v="122"/>
    <x v="4"/>
    <x v="0"/>
    <n v="31"/>
  </r>
  <r>
    <x v="2"/>
    <s v="มหาวิทยาลัยรัฐจำกัดรับ"/>
    <x v="122"/>
    <x v="7"/>
    <x v="0"/>
    <n v="220"/>
  </r>
  <r>
    <x v="2"/>
    <s v="มหาวิทยาลัยรัฐจำกัดรับ"/>
    <x v="122"/>
    <x v="7"/>
    <x v="2"/>
    <n v="451"/>
  </r>
  <r>
    <x v="2"/>
    <s v="มหาวิทยาลัยรัฐจำกัดรับ"/>
    <x v="123"/>
    <x v="0"/>
    <x v="0"/>
    <n v="957"/>
  </r>
  <r>
    <x v="2"/>
    <s v="มหาวิทยาลัยรัฐจำกัดรับ"/>
    <x v="123"/>
    <x v="0"/>
    <x v="2"/>
    <n v="190"/>
  </r>
  <r>
    <x v="2"/>
    <s v="มหาวิทยาลัยรัฐจำกัดรับ"/>
    <x v="123"/>
    <x v="0"/>
    <x v="1"/>
    <n v="135"/>
  </r>
  <r>
    <x v="2"/>
    <s v="มหาวิทยาลัยรัฐจำกัดรับ"/>
    <x v="123"/>
    <x v="1"/>
    <x v="0"/>
    <n v="846"/>
  </r>
  <r>
    <x v="2"/>
    <s v="มหาวิทยาลัยรัฐจำกัดรับ"/>
    <x v="123"/>
    <x v="1"/>
    <x v="2"/>
    <n v="202"/>
  </r>
  <r>
    <x v="2"/>
    <s v="มหาวิทยาลัยรัฐจำกัดรับ"/>
    <x v="123"/>
    <x v="1"/>
    <x v="1"/>
    <n v="242"/>
  </r>
  <r>
    <x v="2"/>
    <s v="มหาวิทยาลัยรัฐจำกัดรับ"/>
    <x v="123"/>
    <x v="2"/>
    <x v="0"/>
    <n v="28490"/>
  </r>
  <r>
    <x v="2"/>
    <s v="มหาวิทยาลัยรัฐจำกัดรับ"/>
    <x v="123"/>
    <x v="2"/>
    <x v="2"/>
    <n v="11827"/>
  </r>
  <r>
    <x v="2"/>
    <s v="มหาวิทยาลัยรัฐจำกัดรับ"/>
    <x v="123"/>
    <x v="2"/>
    <x v="1"/>
    <n v="4323"/>
  </r>
  <r>
    <x v="2"/>
    <s v="มหาวิทยาลัยรัฐจำกัดรับ"/>
    <x v="123"/>
    <x v="8"/>
    <x v="0"/>
    <n v="24"/>
  </r>
  <r>
    <x v="2"/>
    <s v="มหาวิทยาลัยรัฐจำกัดรับ"/>
    <x v="123"/>
    <x v="5"/>
    <x v="1"/>
    <n v="55"/>
  </r>
  <r>
    <x v="2"/>
    <s v="มหาวิทยาลัยรัฐจำกัดรับ"/>
    <x v="124"/>
    <x v="0"/>
    <x v="0"/>
    <n v="10"/>
  </r>
  <r>
    <x v="2"/>
    <s v="มหาวิทยาลัยรัฐจำกัดรับ"/>
    <x v="124"/>
    <x v="0"/>
    <x v="2"/>
    <n v="53"/>
  </r>
  <r>
    <x v="2"/>
    <s v="มหาวิทยาลัยรัฐจำกัดรับ"/>
    <x v="124"/>
    <x v="0"/>
    <x v="1"/>
    <n v="54"/>
  </r>
  <r>
    <x v="2"/>
    <s v="มหาวิทยาลัยรัฐจำกัดรับ"/>
    <x v="124"/>
    <x v="1"/>
    <x v="0"/>
    <n v="93"/>
  </r>
  <r>
    <x v="2"/>
    <s v="มหาวิทยาลัยรัฐจำกัดรับ"/>
    <x v="124"/>
    <x v="1"/>
    <x v="2"/>
    <n v="73"/>
  </r>
  <r>
    <x v="2"/>
    <s v="มหาวิทยาลัยรัฐจำกัดรับ"/>
    <x v="124"/>
    <x v="1"/>
    <x v="1"/>
    <n v="88"/>
  </r>
  <r>
    <x v="2"/>
    <s v="มหาวิทยาลัยรัฐจำกัดรับ"/>
    <x v="124"/>
    <x v="2"/>
    <x v="0"/>
    <n v="7808"/>
  </r>
  <r>
    <x v="2"/>
    <s v="มหาวิทยาลัยรัฐจำกัดรับ"/>
    <x v="124"/>
    <x v="2"/>
    <x v="2"/>
    <n v="4538"/>
  </r>
  <r>
    <x v="2"/>
    <s v="มหาวิทยาลัยรัฐจำกัดรับ"/>
    <x v="124"/>
    <x v="2"/>
    <x v="1"/>
    <n v="1856"/>
  </r>
  <r>
    <x v="2"/>
    <s v="มหาวิทยาลัยรัฐจำกัดรับ"/>
    <x v="124"/>
    <x v="4"/>
    <x v="0"/>
    <n v="142"/>
  </r>
  <r>
    <x v="2"/>
    <s v="มหาวิทยาลัยรัฐจำกัดรับ"/>
    <x v="125"/>
    <x v="0"/>
    <x v="2"/>
    <n v="59"/>
  </r>
  <r>
    <x v="2"/>
    <s v="มหาวิทยาลัยรัฐจำกัดรับ"/>
    <x v="125"/>
    <x v="1"/>
    <x v="2"/>
    <n v="65"/>
  </r>
  <r>
    <x v="2"/>
    <s v="มหาวิทยาลัยรัฐจำกัดรับ"/>
    <x v="125"/>
    <x v="2"/>
    <x v="2"/>
    <n v="787"/>
  </r>
  <r>
    <x v="2"/>
    <s v="มหาวิทยาลัยรัฐจำกัดรับ"/>
    <x v="125"/>
    <x v="7"/>
    <x v="2"/>
    <n v="53"/>
  </r>
  <r>
    <x v="2"/>
    <s v="มหาวิทยาลัยราชภัฎ"/>
    <x v="126"/>
    <x v="0"/>
    <x v="0"/>
    <n v="75"/>
  </r>
  <r>
    <x v="2"/>
    <s v="มหาวิทยาลัยราชภัฎ"/>
    <x v="126"/>
    <x v="0"/>
    <x v="2"/>
    <n v="8"/>
  </r>
  <r>
    <x v="2"/>
    <s v="มหาวิทยาลัยราชภัฎ"/>
    <x v="126"/>
    <x v="1"/>
    <x v="0"/>
    <n v="336"/>
  </r>
  <r>
    <x v="2"/>
    <s v="มหาวิทยาลัยราชภัฎ"/>
    <x v="126"/>
    <x v="1"/>
    <x v="2"/>
    <n v="61"/>
  </r>
  <r>
    <x v="2"/>
    <s v="มหาวิทยาลัยราชภัฎ"/>
    <x v="126"/>
    <x v="1"/>
    <x v="1"/>
    <n v="41"/>
  </r>
  <r>
    <x v="2"/>
    <s v="มหาวิทยาลัยราชภัฎ"/>
    <x v="126"/>
    <x v="2"/>
    <x v="0"/>
    <n v="11594"/>
  </r>
  <r>
    <x v="2"/>
    <s v="มหาวิทยาลัยราชภัฎ"/>
    <x v="126"/>
    <x v="2"/>
    <x v="2"/>
    <n v="2160"/>
  </r>
  <r>
    <x v="2"/>
    <s v="มหาวิทยาลัยราชภัฎ"/>
    <x v="126"/>
    <x v="2"/>
    <x v="1"/>
    <n v="752"/>
  </r>
  <r>
    <x v="2"/>
    <s v="มหาวิทยาลัยราชภัฎ"/>
    <x v="126"/>
    <x v="4"/>
    <x v="0"/>
    <n v="295"/>
  </r>
  <r>
    <x v="2"/>
    <s v="มหาวิทยาลัยราชภัฎ"/>
    <x v="127"/>
    <x v="0"/>
    <x v="0"/>
    <n v="80"/>
  </r>
  <r>
    <x v="2"/>
    <s v="มหาวิทยาลัยราชภัฎ"/>
    <x v="127"/>
    <x v="0"/>
    <x v="2"/>
    <n v="7"/>
  </r>
  <r>
    <x v="2"/>
    <s v="มหาวิทยาลัยราชภัฎ"/>
    <x v="127"/>
    <x v="0"/>
    <x v="1"/>
    <n v="11"/>
  </r>
  <r>
    <x v="2"/>
    <s v="มหาวิทยาลัยราชภัฎ"/>
    <x v="127"/>
    <x v="1"/>
    <x v="0"/>
    <n v="350"/>
  </r>
  <r>
    <x v="2"/>
    <s v="มหาวิทยาลัยราชภัฎ"/>
    <x v="127"/>
    <x v="1"/>
    <x v="2"/>
    <n v="7"/>
  </r>
  <r>
    <x v="2"/>
    <s v="มหาวิทยาลัยราชภัฎ"/>
    <x v="127"/>
    <x v="1"/>
    <x v="1"/>
    <n v="36"/>
  </r>
  <r>
    <x v="2"/>
    <s v="มหาวิทยาลัยราชภัฎ"/>
    <x v="127"/>
    <x v="2"/>
    <x v="0"/>
    <n v="6427"/>
  </r>
  <r>
    <x v="2"/>
    <s v="มหาวิทยาลัยราชภัฎ"/>
    <x v="127"/>
    <x v="2"/>
    <x v="2"/>
    <n v="943"/>
  </r>
  <r>
    <x v="2"/>
    <s v="มหาวิทยาลัยราชภัฎ"/>
    <x v="127"/>
    <x v="2"/>
    <x v="1"/>
    <n v="922"/>
  </r>
  <r>
    <x v="2"/>
    <s v="มหาวิทยาลัยราชภัฎ"/>
    <x v="127"/>
    <x v="4"/>
    <x v="0"/>
    <n v="139"/>
  </r>
  <r>
    <x v="2"/>
    <s v="มหาวิทยาลัยราชภัฎ"/>
    <x v="128"/>
    <x v="1"/>
    <x v="0"/>
    <n v="201"/>
  </r>
  <r>
    <x v="2"/>
    <s v="มหาวิทยาลัยราชภัฎ"/>
    <x v="128"/>
    <x v="2"/>
    <x v="0"/>
    <n v="5936"/>
  </r>
  <r>
    <x v="2"/>
    <s v="มหาวิทยาลัยราชภัฎ"/>
    <x v="128"/>
    <x v="2"/>
    <x v="2"/>
    <n v="1450"/>
  </r>
  <r>
    <x v="2"/>
    <s v="มหาวิทยาลัยราชภัฎ"/>
    <x v="129"/>
    <x v="0"/>
    <x v="0"/>
    <n v="41"/>
  </r>
  <r>
    <x v="2"/>
    <s v="มหาวิทยาลัยราชภัฎ"/>
    <x v="129"/>
    <x v="1"/>
    <x v="0"/>
    <n v="185"/>
  </r>
  <r>
    <x v="2"/>
    <s v="มหาวิทยาลัยราชภัฎ"/>
    <x v="129"/>
    <x v="1"/>
    <x v="1"/>
    <n v="29"/>
  </r>
  <r>
    <x v="2"/>
    <s v="มหาวิทยาลัยราชภัฎ"/>
    <x v="129"/>
    <x v="2"/>
    <x v="0"/>
    <n v="4107"/>
  </r>
  <r>
    <x v="2"/>
    <s v="มหาวิทยาลัยราชภัฎ"/>
    <x v="129"/>
    <x v="2"/>
    <x v="2"/>
    <n v="1563"/>
  </r>
  <r>
    <x v="2"/>
    <s v="มหาวิทยาลัยราชภัฎ"/>
    <x v="129"/>
    <x v="2"/>
    <x v="1"/>
    <n v="662"/>
  </r>
  <r>
    <x v="2"/>
    <s v="มหาวิทยาลัยราชภัฎ"/>
    <x v="129"/>
    <x v="4"/>
    <x v="0"/>
    <n v="75"/>
  </r>
  <r>
    <x v="2"/>
    <s v="มหาวิทยาลัยราชภัฎ"/>
    <x v="130"/>
    <x v="0"/>
    <x v="0"/>
    <n v="113"/>
  </r>
  <r>
    <x v="2"/>
    <s v="มหาวิทยาลัยราชภัฎ"/>
    <x v="130"/>
    <x v="1"/>
    <x v="0"/>
    <n v="563"/>
  </r>
  <r>
    <x v="2"/>
    <s v="มหาวิทยาลัยราชภัฎ"/>
    <x v="130"/>
    <x v="2"/>
    <x v="0"/>
    <n v="2185"/>
  </r>
  <r>
    <x v="2"/>
    <s v="มหาวิทยาลัยราชภัฎ"/>
    <x v="130"/>
    <x v="2"/>
    <x v="2"/>
    <n v="890"/>
  </r>
  <r>
    <x v="2"/>
    <s v="มหาวิทยาลัยราชภัฎ"/>
    <x v="130"/>
    <x v="2"/>
    <x v="1"/>
    <n v="293"/>
  </r>
  <r>
    <x v="2"/>
    <s v="มหาวิทยาลัยราชภัฎ"/>
    <x v="130"/>
    <x v="4"/>
    <x v="0"/>
    <n v="88"/>
  </r>
  <r>
    <x v="2"/>
    <s v="มหาวิทยาลัยราชภัฎ"/>
    <x v="131"/>
    <x v="1"/>
    <x v="0"/>
    <n v="78"/>
  </r>
  <r>
    <x v="2"/>
    <s v="มหาวิทยาลัยราชภัฎ"/>
    <x v="131"/>
    <x v="2"/>
    <x v="0"/>
    <n v="4389"/>
  </r>
  <r>
    <x v="2"/>
    <s v="มหาวิทยาลัยราชภัฎ"/>
    <x v="131"/>
    <x v="2"/>
    <x v="2"/>
    <n v="1070"/>
  </r>
  <r>
    <x v="2"/>
    <s v="มหาวิทยาลัยราชภัฎ"/>
    <x v="131"/>
    <x v="2"/>
    <x v="1"/>
    <n v="557"/>
  </r>
  <r>
    <x v="2"/>
    <s v="มหาวิทยาลัยราชภัฎ"/>
    <x v="131"/>
    <x v="4"/>
    <x v="0"/>
    <n v="146"/>
  </r>
  <r>
    <x v="2"/>
    <s v="มหาวิทยาลัยราชภัฎ"/>
    <x v="132"/>
    <x v="0"/>
    <x v="0"/>
    <n v="18"/>
  </r>
  <r>
    <x v="2"/>
    <s v="มหาวิทยาลัยราชภัฎ"/>
    <x v="132"/>
    <x v="1"/>
    <x v="0"/>
    <n v="161"/>
  </r>
  <r>
    <x v="2"/>
    <s v="มหาวิทยาลัยราชภัฎ"/>
    <x v="132"/>
    <x v="2"/>
    <x v="0"/>
    <n v="3023"/>
  </r>
  <r>
    <x v="2"/>
    <s v="มหาวิทยาลัยราชภัฎ"/>
    <x v="132"/>
    <x v="2"/>
    <x v="2"/>
    <n v="298"/>
  </r>
  <r>
    <x v="2"/>
    <s v="มหาวิทยาลัยราชภัฎ"/>
    <x v="132"/>
    <x v="2"/>
    <x v="1"/>
    <n v="90"/>
  </r>
  <r>
    <x v="2"/>
    <s v="มหาวิทยาลัยราชภัฎ"/>
    <x v="133"/>
    <x v="1"/>
    <x v="0"/>
    <n v="276"/>
  </r>
  <r>
    <x v="2"/>
    <s v="มหาวิทยาลัยราชภัฎ"/>
    <x v="133"/>
    <x v="2"/>
    <x v="0"/>
    <n v="5748"/>
  </r>
  <r>
    <x v="2"/>
    <s v="มหาวิทยาลัยราชภัฎ"/>
    <x v="133"/>
    <x v="2"/>
    <x v="2"/>
    <n v="734"/>
  </r>
  <r>
    <x v="2"/>
    <s v="มหาวิทยาลัยราชภัฎ"/>
    <x v="133"/>
    <x v="2"/>
    <x v="1"/>
    <n v="628"/>
  </r>
  <r>
    <x v="2"/>
    <s v="มหาวิทยาลัยราชภัฎ"/>
    <x v="134"/>
    <x v="0"/>
    <x v="0"/>
    <n v="42"/>
  </r>
  <r>
    <x v="2"/>
    <s v="มหาวิทยาลัยราชภัฎ"/>
    <x v="134"/>
    <x v="1"/>
    <x v="0"/>
    <n v="200"/>
  </r>
  <r>
    <x v="2"/>
    <s v="มหาวิทยาลัยราชภัฎ"/>
    <x v="134"/>
    <x v="2"/>
    <x v="0"/>
    <n v="2848"/>
  </r>
  <r>
    <x v="2"/>
    <s v="มหาวิทยาลัยราชภัฎ"/>
    <x v="134"/>
    <x v="2"/>
    <x v="2"/>
    <n v="269"/>
  </r>
  <r>
    <x v="2"/>
    <s v="มหาวิทยาลัยราชภัฎ"/>
    <x v="134"/>
    <x v="2"/>
    <x v="1"/>
    <n v="484"/>
  </r>
  <r>
    <x v="2"/>
    <s v="มหาวิทยาลัยราชภัฎ"/>
    <x v="134"/>
    <x v="4"/>
    <x v="0"/>
    <n v="59"/>
  </r>
  <r>
    <x v="2"/>
    <s v="มหาวิทยาลัยราชภัฎ"/>
    <x v="134"/>
    <x v="8"/>
    <x v="0"/>
    <n v="77"/>
  </r>
  <r>
    <x v="2"/>
    <s v="มหาวิทยาลัยราชภัฎ"/>
    <x v="135"/>
    <x v="0"/>
    <x v="0"/>
    <n v="114"/>
  </r>
  <r>
    <x v="2"/>
    <s v="มหาวิทยาลัยราชภัฎ"/>
    <x v="135"/>
    <x v="1"/>
    <x v="0"/>
    <n v="168"/>
  </r>
  <r>
    <x v="2"/>
    <s v="มหาวิทยาลัยราชภัฎ"/>
    <x v="135"/>
    <x v="2"/>
    <x v="0"/>
    <n v="4741"/>
  </r>
  <r>
    <x v="2"/>
    <s v="มหาวิทยาลัยราชภัฎ"/>
    <x v="135"/>
    <x v="2"/>
    <x v="2"/>
    <n v="865"/>
  </r>
  <r>
    <x v="2"/>
    <s v="มหาวิทยาลัยราชภัฎ"/>
    <x v="135"/>
    <x v="2"/>
    <x v="1"/>
    <n v="43"/>
  </r>
  <r>
    <x v="2"/>
    <s v="มหาวิทยาลัยราชภัฎ"/>
    <x v="136"/>
    <x v="0"/>
    <x v="0"/>
    <n v="29"/>
  </r>
  <r>
    <x v="2"/>
    <s v="มหาวิทยาลัยราชภัฎ"/>
    <x v="136"/>
    <x v="0"/>
    <x v="2"/>
    <n v="13"/>
  </r>
  <r>
    <x v="2"/>
    <s v="มหาวิทยาลัยราชภัฎ"/>
    <x v="136"/>
    <x v="1"/>
    <x v="0"/>
    <n v="160"/>
  </r>
  <r>
    <x v="2"/>
    <s v="มหาวิทยาลัยราชภัฎ"/>
    <x v="136"/>
    <x v="1"/>
    <x v="2"/>
    <n v="7"/>
  </r>
  <r>
    <x v="2"/>
    <s v="มหาวิทยาลัยราชภัฎ"/>
    <x v="136"/>
    <x v="2"/>
    <x v="0"/>
    <n v="8695"/>
  </r>
  <r>
    <x v="2"/>
    <s v="มหาวิทยาลัยราชภัฎ"/>
    <x v="136"/>
    <x v="2"/>
    <x v="2"/>
    <n v="2316"/>
  </r>
  <r>
    <x v="2"/>
    <s v="มหาวิทยาลัยราชภัฎ"/>
    <x v="136"/>
    <x v="2"/>
    <x v="1"/>
    <n v="820"/>
  </r>
  <r>
    <x v="2"/>
    <s v="มหาวิทยาลัยราชภัฎ"/>
    <x v="136"/>
    <x v="4"/>
    <x v="0"/>
    <n v="48"/>
  </r>
  <r>
    <x v="2"/>
    <s v="มหาวิทยาลัยราชภัฎ"/>
    <x v="137"/>
    <x v="0"/>
    <x v="0"/>
    <n v="90"/>
  </r>
  <r>
    <x v="2"/>
    <s v="มหาวิทยาลัยราชภัฎ"/>
    <x v="137"/>
    <x v="0"/>
    <x v="2"/>
    <n v="1"/>
  </r>
  <r>
    <x v="2"/>
    <s v="มหาวิทยาลัยราชภัฎ"/>
    <x v="137"/>
    <x v="0"/>
    <x v="1"/>
    <n v="21"/>
  </r>
  <r>
    <x v="2"/>
    <s v="มหาวิทยาลัยราชภัฎ"/>
    <x v="137"/>
    <x v="1"/>
    <x v="0"/>
    <n v="435"/>
  </r>
  <r>
    <x v="2"/>
    <s v="มหาวิทยาลัยราชภัฎ"/>
    <x v="137"/>
    <x v="1"/>
    <x v="2"/>
    <n v="21"/>
  </r>
  <r>
    <x v="2"/>
    <s v="มหาวิทยาลัยราชภัฎ"/>
    <x v="137"/>
    <x v="1"/>
    <x v="1"/>
    <n v="24"/>
  </r>
  <r>
    <x v="2"/>
    <s v="มหาวิทยาลัยราชภัฎ"/>
    <x v="137"/>
    <x v="2"/>
    <x v="0"/>
    <n v="9420"/>
  </r>
  <r>
    <x v="2"/>
    <s v="มหาวิทยาลัยราชภัฎ"/>
    <x v="137"/>
    <x v="2"/>
    <x v="2"/>
    <n v="1618"/>
  </r>
  <r>
    <x v="2"/>
    <s v="มหาวิทยาลัยราชภัฎ"/>
    <x v="137"/>
    <x v="2"/>
    <x v="1"/>
    <n v="1983"/>
  </r>
  <r>
    <x v="2"/>
    <s v="มหาวิทยาลัยราชภัฎ"/>
    <x v="137"/>
    <x v="4"/>
    <x v="0"/>
    <n v="364"/>
  </r>
  <r>
    <x v="2"/>
    <s v="มหาวิทยาลัยราชภัฎ"/>
    <x v="138"/>
    <x v="0"/>
    <x v="0"/>
    <n v="201"/>
  </r>
  <r>
    <x v="2"/>
    <s v="มหาวิทยาลัยราชภัฎ"/>
    <x v="138"/>
    <x v="0"/>
    <x v="2"/>
    <n v="1"/>
  </r>
  <r>
    <x v="2"/>
    <s v="มหาวิทยาลัยราชภัฎ"/>
    <x v="138"/>
    <x v="1"/>
    <x v="0"/>
    <n v="150"/>
  </r>
  <r>
    <x v="2"/>
    <s v="มหาวิทยาลัยราชภัฎ"/>
    <x v="138"/>
    <x v="1"/>
    <x v="2"/>
    <n v="28"/>
  </r>
  <r>
    <x v="2"/>
    <s v="มหาวิทยาลัยราชภัฎ"/>
    <x v="138"/>
    <x v="2"/>
    <x v="0"/>
    <n v="6110"/>
  </r>
  <r>
    <x v="2"/>
    <s v="มหาวิทยาลัยราชภัฎ"/>
    <x v="138"/>
    <x v="2"/>
    <x v="2"/>
    <n v="1760"/>
  </r>
  <r>
    <x v="2"/>
    <s v="มหาวิทยาลัยราชภัฎ"/>
    <x v="138"/>
    <x v="2"/>
    <x v="1"/>
    <n v="310"/>
  </r>
  <r>
    <x v="2"/>
    <s v="มหาวิทยาลัยราชภัฎ"/>
    <x v="138"/>
    <x v="4"/>
    <x v="0"/>
    <n v="82"/>
  </r>
  <r>
    <x v="2"/>
    <s v="มหาวิทยาลัยราชภัฎ"/>
    <x v="139"/>
    <x v="0"/>
    <x v="0"/>
    <n v="159"/>
  </r>
  <r>
    <x v="2"/>
    <s v="มหาวิทยาลัยราชภัฎ"/>
    <x v="139"/>
    <x v="1"/>
    <x v="0"/>
    <n v="264"/>
  </r>
  <r>
    <x v="2"/>
    <s v="มหาวิทยาลัยราชภัฎ"/>
    <x v="139"/>
    <x v="2"/>
    <x v="0"/>
    <n v="4652"/>
  </r>
  <r>
    <x v="2"/>
    <s v="มหาวิทยาลัยราชภัฎ"/>
    <x v="139"/>
    <x v="2"/>
    <x v="2"/>
    <n v="1131"/>
  </r>
  <r>
    <x v="2"/>
    <s v="มหาวิทยาลัยราชภัฎ"/>
    <x v="139"/>
    <x v="2"/>
    <x v="1"/>
    <n v="477"/>
  </r>
  <r>
    <x v="2"/>
    <s v="มหาวิทยาลัยราชภัฎ"/>
    <x v="140"/>
    <x v="0"/>
    <x v="0"/>
    <n v="67"/>
  </r>
  <r>
    <x v="2"/>
    <s v="มหาวิทยาลัยราชภัฎ"/>
    <x v="140"/>
    <x v="0"/>
    <x v="2"/>
    <n v="11"/>
  </r>
  <r>
    <x v="2"/>
    <s v="มหาวิทยาลัยราชภัฎ"/>
    <x v="140"/>
    <x v="1"/>
    <x v="0"/>
    <n v="386"/>
  </r>
  <r>
    <x v="2"/>
    <s v="มหาวิทยาลัยราชภัฎ"/>
    <x v="140"/>
    <x v="1"/>
    <x v="1"/>
    <n v="7"/>
  </r>
  <r>
    <x v="2"/>
    <s v="มหาวิทยาลัยราชภัฎ"/>
    <x v="140"/>
    <x v="2"/>
    <x v="0"/>
    <n v="6743"/>
  </r>
  <r>
    <x v="2"/>
    <s v="มหาวิทยาลัยราชภัฎ"/>
    <x v="140"/>
    <x v="2"/>
    <x v="2"/>
    <n v="1590"/>
  </r>
  <r>
    <x v="2"/>
    <s v="มหาวิทยาลัยราชภัฎ"/>
    <x v="140"/>
    <x v="2"/>
    <x v="1"/>
    <n v="703"/>
  </r>
  <r>
    <x v="2"/>
    <s v="มหาวิทยาลัยราชภัฎ"/>
    <x v="140"/>
    <x v="4"/>
    <x v="0"/>
    <n v="50"/>
  </r>
  <r>
    <x v="2"/>
    <s v="มหาวิทยาลัยราชภัฎ"/>
    <x v="141"/>
    <x v="0"/>
    <x v="0"/>
    <n v="31"/>
  </r>
  <r>
    <x v="2"/>
    <s v="มหาวิทยาลัยราชภัฎ"/>
    <x v="141"/>
    <x v="1"/>
    <x v="0"/>
    <n v="1351"/>
  </r>
  <r>
    <x v="2"/>
    <s v="มหาวิทยาลัยราชภัฎ"/>
    <x v="141"/>
    <x v="1"/>
    <x v="2"/>
    <n v="3"/>
  </r>
  <r>
    <x v="2"/>
    <s v="มหาวิทยาลัยราชภัฎ"/>
    <x v="141"/>
    <x v="2"/>
    <x v="0"/>
    <n v="6975"/>
  </r>
  <r>
    <x v="2"/>
    <s v="มหาวิทยาลัยราชภัฎ"/>
    <x v="141"/>
    <x v="2"/>
    <x v="2"/>
    <n v="2621"/>
  </r>
  <r>
    <x v="2"/>
    <s v="มหาวิทยาลัยราชภัฎ"/>
    <x v="141"/>
    <x v="2"/>
    <x v="1"/>
    <n v="1384"/>
  </r>
  <r>
    <x v="2"/>
    <s v="มหาวิทยาลัยราชภัฎ"/>
    <x v="141"/>
    <x v="4"/>
    <x v="0"/>
    <n v="7"/>
  </r>
  <r>
    <x v="2"/>
    <s v="มหาวิทยาลัยราชภัฎ"/>
    <x v="141"/>
    <x v="8"/>
    <x v="0"/>
    <n v="55"/>
  </r>
  <r>
    <x v="2"/>
    <s v="มหาวิทยาลัยราชภัฎ"/>
    <x v="142"/>
    <x v="2"/>
    <x v="0"/>
    <n v="5652"/>
  </r>
  <r>
    <x v="2"/>
    <s v="มหาวิทยาลัยราชภัฎ"/>
    <x v="142"/>
    <x v="2"/>
    <x v="2"/>
    <n v="2196"/>
  </r>
  <r>
    <x v="2"/>
    <s v="มหาวิทยาลัยราชภัฎ"/>
    <x v="142"/>
    <x v="2"/>
    <x v="1"/>
    <n v="219"/>
  </r>
  <r>
    <x v="2"/>
    <s v="มหาวิทยาลัยราชภัฎ"/>
    <x v="143"/>
    <x v="0"/>
    <x v="0"/>
    <n v="29"/>
  </r>
  <r>
    <x v="2"/>
    <s v="มหาวิทยาลัยราชภัฎ"/>
    <x v="143"/>
    <x v="1"/>
    <x v="0"/>
    <n v="293"/>
  </r>
  <r>
    <x v="2"/>
    <s v="มหาวิทยาลัยราชภัฎ"/>
    <x v="143"/>
    <x v="2"/>
    <x v="0"/>
    <n v="3363"/>
  </r>
  <r>
    <x v="2"/>
    <s v="มหาวิทยาลัยราชภัฎ"/>
    <x v="143"/>
    <x v="2"/>
    <x v="2"/>
    <n v="529"/>
  </r>
  <r>
    <x v="2"/>
    <s v="มหาวิทยาลัยราชภัฎ"/>
    <x v="143"/>
    <x v="2"/>
    <x v="1"/>
    <n v="164"/>
  </r>
  <r>
    <x v="2"/>
    <s v="มหาวิทยาลัยราชภัฎ"/>
    <x v="143"/>
    <x v="4"/>
    <x v="0"/>
    <n v="30"/>
  </r>
  <r>
    <x v="2"/>
    <s v="มหาวิทยาลัยราชภัฎ"/>
    <x v="144"/>
    <x v="0"/>
    <x v="0"/>
    <n v="122"/>
  </r>
  <r>
    <x v="2"/>
    <s v="มหาวิทยาลัยราชภัฎ"/>
    <x v="144"/>
    <x v="1"/>
    <x v="0"/>
    <n v="206"/>
  </r>
  <r>
    <x v="2"/>
    <s v="มหาวิทยาลัยราชภัฎ"/>
    <x v="144"/>
    <x v="2"/>
    <x v="0"/>
    <n v="10195"/>
  </r>
  <r>
    <x v="2"/>
    <s v="มหาวิทยาลัยราชภัฎ"/>
    <x v="144"/>
    <x v="2"/>
    <x v="2"/>
    <n v="3512"/>
  </r>
  <r>
    <x v="2"/>
    <s v="มหาวิทยาลัยราชภัฎ"/>
    <x v="144"/>
    <x v="2"/>
    <x v="1"/>
    <n v="817"/>
  </r>
  <r>
    <x v="2"/>
    <s v="มหาวิทยาลัยราชภัฎ"/>
    <x v="145"/>
    <x v="1"/>
    <x v="0"/>
    <n v="239"/>
  </r>
  <r>
    <x v="2"/>
    <s v="มหาวิทยาลัยราชภัฎ"/>
    <x v="145"/>
    <x v="1"/>
    <x v="2"/>
    <n v="20"/>
  </r>
  <r>
    <x v="2"/>
    <s v="มหาวิทยาลัยราชภัฎ"/>
    <x v="145"/>
    <x v="2"/>
    <x v="0"/>
    <n v="6973"/>
  </r>
  <r>
    <x v="2"/>
    <s v="มหาวิทยาลัยราชภัฎ"/>
    <x v="145"/>
    <x v="2"/>
    <x v="2"/>
    <n v="1200"/>
  </r>
  <r>
    <x v="2"/>
    <s v="มหาวิทยาลัยราชภัฎ"/>
    <x v="145"/>
    <x v="2"/>
    <x v="1"/>
    <n v="297"/>
  </r>
  <r>
    <x v="2"/>
    <s v="มหาวิทยาลัยราชภัฎ"/>
    <x v="146"/>
    <x v="0"/>
    <x v="0"/>
    <n v="92"/>
  </r>
  <r>
    <x v="2"/>
    <s v="มหาวิทยาลัยราชภัฎ"/>
    <x v="146"/>
    <x v="0"/>
    <x v="2"/>
    <n v="34"/>
  </r>
  <r>
    <x v="2"/>
    <s v="มหาวิทยาลัยราชภัฎ"/>
    <x v="146"/>
    <x v="1"/>
    <x v="0"/>
    <n v="334"/>
  </r>
  <r>
    <x v="2"/>
    <s v="มหาวิทยาลัยราชภัฎ"/>
    <x v="146"/>
    <x v="1"/>
    <x v="2"/>
    <n v="20"/>
  </r>
  <r>
    <x v="2"/>
    <s v="มหาวิทยาลัยราชภัฎ"/>
    <x v="146"/>
    <x v="2"/>
    <x v="0"/>
    <n v="6496"/>
  </r>
  <r>
    <x v="2"/>
    <s v="มหาวิทยาลัยราชภัฎ"/>
    <x v="146"/>
    <x v="2"/>
    <x v="2"/>
    <n v="2224"/>
  </r>
  <r>
    <x v="2"/>
    <s v="มหาวิทยาลัยราชภัฎ"/>
    <x v="146"/>
    <x v="2"/>
    <x v="1"/>
    <n v="792"/>
  </r>
  <r>
    <x v="2"/>
    <s v="มหาวิทยาลัยราชภัฎ"/>
    <x v="147"/>
    <x v="0"/>
    <x v="0"/>
    <n v="46"/>
  </r>
  <r>
    <x v="2"/>
    <s v="มหาวิทยาลัยราชภัฎ"/>
    <x v="147"/>
    <x v="1"/>
    <x v="0"/>
    <n v="258"/>
  </r>
  <r>
    <x v="2"/>
    <s v="มหาวิทยาลัยราชภัฎ"/>
    <x v="147"/>
    <x v="1"/>
    <x v="2"/>
    <n v="3"/>
  </r>
  <r>
    <x v="2"/>
    <s v="มหาวิทยาลัยราชภัฎ"/>
    <x v="147"/>
    <x v="2"/>
    <x v="0"/>
    <n v="6854"/>
  </r>
  <r>
    <x v="2"/>
    <s v="มหาวิทยาลัยราชภัฎ"/>
    <x v="147"/>
    <x v="2"/>
    <x v="2"/>
    <n v="1175"/>
  </r>
  <r>
    <x v="2"/>
    <s v="มหาวิทยาลัยราชภัฎ"/>
    <x v="147"/>
    <x v="2"/>
    <x v="1"/>
    <n v="242"/>
  </r>
  <r>
    <x v="2"/>
    <s v="มหาวิทยาลัยราชภัฎ"/>
    <x v="147"/>
    <x v="4"/>
    <x v="0"/>
    <n v="28"/>
  </r>
  <r>
    <x v="2"/>
    <s v="มหาวิทยาลัยราชภัฎ"/>
    <x v="148"/>
    <x v="0"/>
    <x v="0"/>
    <n v="58"/>
  </r>
  <r>
    <x v="2"/>
    <s v="มหาวิทยาลัยราชภัฎ"/>
    <x v="148"/>
    <x v="1"/>
    <x v="0"/>
    <n v="355"/>
  </r>
  <r>
    <x v="2"/>
    <s v="มหาวิทยาลัยราชภัฎ"/>
    <x v="148"/>
    <x v="2"/>
    <x v="0"/>
    <n v="4219"/>
  </r>
  <r>
    <x v="2"/>
    <s v="มหาวิทยาลัยราชภัฎ"/>
    <x v="148"/>
    <x v="2"/>
    <x v="2"/>
    <n v="418"/>
  </r>
  <r>
    <x v="2"/>
    <s v="มหาวิทยาลัยราชภัฎ"/>
    <x v="148"/>
    <x v="2"/>
    <x v="1"/>
    <n v="825"/>
  </r>
  <r>
    <x v="2"/>
    <s v="มหาวิทยาลัยราชภัฎ"/>
    <x v="148"/>
    <x v="4"/>
    <x v="0"/>
    <n v="45"/>
  </r>
  <r>
    <x v="2"/>
    <s v="มหาวิทยาลัยราชภัฎ"/>
    <x v="149"/>
    <x v="1"/>
    <x v="0"/>
    <n v="271"/>
  </r>
  <r>
    <x v="2"/>
    <s v="มหาวิทยาลัยราชภัฎ"/>
    <x v="149"/>
    <x v="1"/>
    <x v="1"/>
    <n v="16"/>
  </r>
  <r>
    <x v="2"/>
    <s v="มหาวิทยาลัยราชภัฎ"/>
    <x v="149"/>
    <x v="2"/>
    <x v="0"/>
    <n v="3292"/>
  </r>
  <r>
    <x v="2"/>
    <s v="มหาวิทยาลัยราชภัฎ"/>
    <x v="149"/>
    <x v="2"/>
    <x v="2"/>
    <n v="897"/>
  </r>
  <r>
    <x v="2"/>
    <s v="มหาวิทยาลัยราชภัฎ"/>
    <x v="149"/>
    <x v="2"/>
    <x v="1"/>
    <n v="618"/>
  </r>
  <r>
    <x v="2"/>
    <s v="มหาวิทยาลัยราชภัฎ"/>
    <x v="149"/>
    <x v="4"/>
    <x v="0"/>
    <n v="187"/>
  </r>
  <r>
    <x v="2"/>
    <s v="มหาวิทยาลัยราชภัฎ"/>
    <x v="150"/>
    <x v="0"/>
    <x v="0"/>
    <n v="38"/>
  </r>
  <r>
    <x v="2"/>
    <s v="มหาวิทยาลัยราชภัฎ"/>
    <x v="150"/>
    <x v="1"/>
    <x v="0"/>
    <n v="180"/>
  </r>
  <r>
    <x v="2"/>
    <s v="มหาวิทยาลัยราชภัฎ"/>
    <x v="150"/>
    <x v="1"/>
    <x v="2"/>
    <n v="31"/>
  </r>
  <r>
    <x v="2"/>
    <s v="มหาวิทยาลัยราชภัฎ"/>
    <x v="150"/>
    <x v="2"/>
    <x v="0"/>
    <n v="4740"/>
  </r>
  <r>
    <x v="2"/>
    <s v="มหาวิทยาลัยราชภัฎ"/>
    <x v="150"/>
    <x v="2"/>
    <x v="2"/>
    <n v="1847"/>
  </r>
  <r>
    <x v="2"/>
    <s v="มหาวิทยาลัยราชภัฎ"/>
    <x v="150"/>
    <x v="2"/>
    <x v="1"/>
    <n v="348"/>
  </r>
  <r>
    <x v="2"/>
    <s v="มหาวิทยาลัยราชภัฎ"/>
    <x v="151"/>
    <x v="0"/>
    <x v="0"/>
    <n v="72"/>
  </r>
  <r>
    <x v="2"/>
    <s v="มหาวิทยาลัยราชภัฎ"/>
    <x v="151"/>
    <x v="1"/>
    <x v="0"/>
    <n v="400"/>
  </r>
  <r>
    <x v="2"/>
    <s v="มหาวิทยาลัยราชภัฎ"/>
    <x v="151"/>
    <x v="1"/>
    <x v="2"/>
    <n v="9"/>
  </r>
  <r>
    <x v="2"/>
    <s v="มหาวิทยาลัยราชภัฎ"/>
    <x v="151"/>
    <x v="2"/>
    <x v="0"/>
    <n v="5144"/>
  </r>
  <r>
    <x v="2"/>
    <s v="มหาวิทยาลัยราชภัฎ"/>
    <x v="151"/>
    <x v="2"/>
    <x v="2"/>
    <n v="650"/>
  </r>
  <r>
    <x v="2"/>
    <s v="มหาวิทยาลัยราชภัฎ"/>
    <x v="151"/>
    <x v="2"/>
    <x v="1"/>
    <n v="344"/>
  </r>
  <r>
    <x v="2"/>
    <s v="มหาวิทยาลัยราชภัฎ"/>
    <x v="151"/>
    <x v="4"/>
    <x v="0"/>
    <n v="299"/>
  </r>
  <r>
    <x v="2"/>
    <s v="มหาวิทยาลัยราชภัฎ"/>
    <x v="152"/>
    <x v="0"/>
    <x v="0"/>
    <n v="16"/>
  </r>
  <r>
    <x v="2"/>
    <s v="มหาวิทยาลัยราชภัฎ"/>
    <x v="152"/>
    <x v="1"/>
    <x v="0"/>
    <n v="548"/>
  </r>
  <r>
    <x v="2"/>
    <s v="มหาวิทยาลัยราชภัฎ"/>
    <x v="152"/>
    <x v="1"/>
    <x v="2"/>
    <n v="154"/>
  </r>
  <r>
    <x v="2"/>
    <s v="มหาวิทยาลัยราชภัฎ"/>
    <x v="152"/>
    <x v="2"/>
    <x v="0"/>
    <n v="5186"/>
  </r>
  <r>
    <x v="2"/>
    <s v="มหาวิทยาลัยราชภัฎ"/>
    <x v="152"/>
    <x v="2"/>
    <x v="2"/>
    <n v="1580"/>
  </r>
  <r>
    <x v="2"/>
    <s v="มหาวิทยาลัยราชภัฎ"/>
    <x v="152"/>
    <x v="2"/>
    <x v="1"/>
    <n v="1058"/>
  </r>
  <r>
    <x v="2"/>
    <s v="มหาวิทยาลัยราชภัฎ"/>
    <x v="152"/>
    <x v="4"/>
    <x v="0"/>
    <n v="299"/>
  </r>
  <r>
    <x v="2"/>
    <s v="มหาวิทยาลัยราชภัฎ"/>
    <x v="153"/>
    <x v="0"/>
    <x v="0"/>
    <n v="19"/>
  </r>
  <r>
    <x v="2"/>
    <s v="มหาวิทยาลัยราชภัฎ"/>
    <x v="153"/>
    <x v="1"/>
    <x v="0"/>
    <n v="192"/>
  </r>
  <r>
    <x v="2"/>
    <s v="มหาวิทยาลัยราชภัฎ"/>
    <x v="153"/>
    <x v="2"/>
    <x v="0"/>
    <n v="5392"/>
  </r>
  <r>
    <x v="2"/>
    <s v="มหาวิทยาลัยราชภัฎ"/>
    <x v="153"/>
    <x v="2"/>
    <x v="2"/>
    <n v="1017"/>
  </r>
  <r>
    <x v="2"/>
    <s v="มหาวิทยาลัยราชภัฎ"/>
    <x v="153"/>
    <x v="2"/>
    <x v="1"/>
    <n v="919"/>
  </r>
  <r>
    <x v="2"/>
    <s v="มหาวิทยาลัยราชภัฎ"/>
    <x v="153"/>
    <x v="8"/>
    <x v="0"/>
    <n v="37"/>
  </r>
  <r>
    <x v="2"/>
    <s v="มหาวิทยาลัยราชภัฎ"/>
    <x v="154"/>
    <x v="0"/>
    <x v="0"/>
    <n v="163"/>
  </r>
  <r>
    <x v="2"/>
    <s v="มหาวิทยาลัยราชภัฎ"/>
    <x v="154"/>
    <x v="0"/>
    <x v="2"/>
    <n v="8"/>
  </r>
  <r>
    <x v="2"/>
    <s v="มหาวิทยาลัยราชภัฎ"/>
    <x v="154"/>
    <x v="1"/>
    <x v="0"/>
    <n v="602"/>
  </r>
  <r>
    <x v="2"/>
    <s v="มหาวิทยาลัยราชภัฎ"/>
    <x v="154"/>
    <x v="1"/>
    <x v="2"/>
    <n v="25"/>
  </r>
  <r>
    <x v="2"/>
    <s v="มหาวิทยาลัยราชภัฎ"/>
    <x v="154"/>
    <x v="1"/>
    <x v="1"/>
    <n v="190"/>
  </r>
  <r>
    <x v="2"/>
    <s v="มหาวิทยาลัยราชภัฎ"/>
    <x v="154"/>
    <x v="2"/>
    <x v="0"/>
    <n v="6266"/>
  </r>
  <r>
    <x v="2"/>
    <s v="มหาวิทยาลัยราชภัฎ"/>
    <x v="154"/>
    <x v="2"/>
    <x v="2"/>
    <n v="1239"/>
  </r>
  <r>
    <x v="2"/>
    <s v="มหาวิทยาลัยราชภัฎ"/>
    <x v="154"/>
    <x v="2"/>
    <x v="1"/>
    <n v="100"/>
  </r>
  <r>
    <x v="2"/>
    <s v="มหาวิทยาลัยราชภัฎ"/>
    <x v="154"/>
    <x v="4"/>
    <x v="0"/>
    <n v="184"/>
  </r>
  <r>
    <x v="2"/>
    <s v="มหาวิทยาลัยราชภัฎ"/>
    <x v="155"/>
    <x v="1"/>
    <x v="0"/>
    <n v="163"/>
  </r>
  <r>
    <x v="2"/>
    <s v="มหาวิทยาลัยราชภัฎ"/>
    <x v="155"/>
    <x v="2"/>
    <x v="0"/>
    <n v="7225"/>
  </r>
  <r>
    <x v="2"/>
    <s v="มหาวิทยาลัยราชภัฎ"/>
    <x v="155"/>
    <x v="2"/>
    <x v="2"/>
    <n v="2979"/>
  </r>
  <r>
    <x v="2"/>
    <s v="มหาวิทยาลัยราชภัฎ"/>
    <x v="155"/>
    <x v="2"/>
    <x v="1"/>
    <n v="266"/>
  </r>
  <r>
    <x v="2"/>
    <s v="มหาวิทยาลัยราชภัฎ"/>
    <x v="155"/>
    <x v="4"/>
    <x v="0"/>
    <n v="311"/>
  </r>
  <r>
    <x v="2"/>
    <s v="มหาวิทยาลัยราชภัฎ"/>
    <x v="156"/>
    <x v="0"/>
    <x v="0"/>
    <n v="391"/>
  </r>
  <r>
    <x v="2"/>
    <s v="มหาวิทยาลัยราชภัฎ"/>
    <x v="156"/>
    <x v="0"/>
    <x v="2"/>
    <n v="7"/>
  </r>
  <r>
    <x v="2"/>
    <s v="มหาวิทยาลัยราชภัฎ"/>
    <x v="156"/>
    <x v="0"/>
    <x v="1"/>
    <n v="41"/>
  </r>
  <r>
    <x v="2"/>
    <s v="มหาวิทยาลัยราชภัฎ"/>
    <x v="156"/>
    <x v="1"/>
    <x v="0"/>
    <n v="1124"/>
  </r>
  <r>
    <x v="2"/>
    <s v="มหาวิทยาลัยราชภัฎ"/>
    <x v="156"/>
    <x v="1"/>
    <x v="2"/>
    <n v="86"/>
  </r>
  <r>
    <x v="2"/>
    <s v="มหาวิทยาลัยราชภัฎ"/>
    <x v="156"/>
    <x v="1"/>
    <x v="1"/>
    <n v="65"/>
  </r>
  <r>
    <x v="2"/>
    <s v="มหาวิทยาลัยราชภัฎ"/>
    <x v="156"/>
    <x v="2"/>
    <x v="0"/>
    <n v="18819"/>
  </r>
  <r>
    <x v="2"/>
    <s v="มหาวิทยาลัยราชภัฎ"/>
    <x v="156"/>
    <x v="2"/>
    <x v="2"/>
    <n v="3034"/>
  </r>
  <r>
    <x v="2"/>
    <s v="มหาวิทยาลัยราชภัฎ"/>
    <x v="156"/>
    <x v="2"/>
    <x v="1"/>
    <n v="1905"/>
  </r>
  <r>
    <x v="2"/>
    <s v="มหาวิทยาลัยราชภัฎ"/>
    <x v="156"/>
    <x v="4"/>
    <x v="0"/>
    <n v="94"/>
  </r>
  <r>
    <x v="2"/>
    <s v="มหาวิทยาลัยราชภัฎ"/>
    <x v="156"/>
    <x v="5"/>
    <x v="1"/>
    <n v="138"/>
  </r>
  <r>
    <x v="2"/>
    <s v="มหาวิทยาลัยราชภัฎ"/>
    <x v="157"/>
    <x v="1"/>
    <x v="0"/>
    <n v="446"/>
  </r>
  <r>
    <x v="2"/>
    <s v="มหาวิทยาลัยราชภัฎ"/>
    <x v="157"/>
    <x v="2"/>
    <x v="0"/>
    <n v="9349"/>
  </r>
  <r>
    <x v="2"/>
    <s v="มหาวิทยาลัยราชภัฎ"/>
    <x v="157"/>
    <x v="2"/>
    <x v="2"/>
    <n v="2168"/>
  </r>
  <r>
    <x v="2"/>
    <s v="มหาวิทยาลัยราชภัฎ"/>
    <x v="157"/>
    <x v="2"/>
    <x v="1"/>
    <n v="1234"/>
  </r>
  <r>
    <x v="2"/>
    <s v="มหาวิทยาลัยราชภัฎ"/>
    <x v="158"/>
    <x v="0"/>
    <x v="0"/>
    <n v="3"/>
  </r>
  <r>
    <x v="2"/>
    <s v="มหาวิทยาลัยราชภัฎ"/>
    <x v="158"/>
    <x v="0"/>
    <x v="2"/>
    <n v="3"/>
  </r>
  <r>
    <x v="2"/>
    <s v="มหาวิทยาลัยราชภัฎ"/>
    <x v="158"/>
    <x v="1"/>
    <x v="0"/>
    <n v="252"/>
  </r>
  <r>
    <x v="2"/>
    <s v="มหาวิทยาลัยราชภัฎ"/>
    <x v="158"/>
    <x v="1"/>
    <x v="2"/>
    <n v="21"/>
  </r>
  <r>
    <x v="2"/>
    <s v="มหาวิทยาลัยราชภัฎ"/>
    <x v="158"/>
    <x v="1"/>
    <x v="1"/>
    <n v="13"/>
  </r>
  <r>
    <x v="2"/>
    <s v="มหาวิทยาลัยราชภัฎ"/>
    <x v="158"/>
    <x v="2"/>
    <x v="0"/>
    <n v="4383"/>
  </r>
  <r>
    <x v="2"/>
    <s v="มหาวิทยาลัยราชภัฎ"/>
    <x v="158"/>
    <x v="2"/>
    <x v="2"/>
    <n v="559"/>
  </r>
  <r>
    <x v="2"/>
    <s v="มหาวิทยาลัยราชภัฎ"/>
    <x v="158"/>
    <x v="2"/>
    <x v="1"/>
    <n v="563"/>
  </r>
  <r>
    <x v="2"/>
    <s v="มหาวิทยาลัยราชภัฎ"/>
    <x v="158"/>
    <x v="4"/>
    <x v="0"/>
    <n v="24"/>
  </r>
  <r>
    <x v="2"/>
    <s v="มหาวิทยาลัยราชภัฎ"/>
    <x v="159"/>
    <x v="0"/>
    <x v="0"/>
    <n v="17"/>
  </r>
  <r>
    <x v="2"/>
    <s v="มหาวิทยาลัยราชภัฎ"/>
    <x v="159"/>
    <x v="1"/>
    <x v="0"/>
    <n v="79"/>
  </r>
  <r>
    <x v="2"/>
    <s v="มหาวิทยาลัยราชภัฎ"/>
    <x v="159"/>
    <x v="2"/>
    <x v="0"/>
    <n v="3167"/>
  </r>
  <r>
    <x v="2"/>
    <s v="มหาวิทยาลัยราชภัฎ"/>
    <x v="159"/>
    <x v="2"/>
    <x v="2"/>
    <n v="760"/>
  </r>
  <r>
    <x v="2"/>
    <s v="มหาวิทยาลัยราชภัฎ"/>
    <x v="159"/>
    <x v="2"/>
    <x v="1"/>
    <n v="369"/>
  </r>
  <r>
    <x v="2"/>
    <s v="มหาวิทยาลัยราชภัฎ"/>
    <x v="159"/>
    <x v="4"/>
    <x v="0"/>
    <n v="10"/>
  </r>
  <r>
    <x v="2"/>
    <s v="มหาวิทยาลัยราชภัฎ"/>
    <x v="160"/>
    <x v="0"/>
    <x v="0"/>
    <n v="194"/>
  </r>
  <r>
    <x v="2"/>
    <s v="มหาวิทยาลัยราชภัฎ"/>
    <x v="160"/>
    <x v="1"/>
    <x v="0"/>
    <n v="386"/>
  </r>
  <r>
    <x v="2"/>
    <s v="มหาวิทยาลัยราชภัฎ"/>
    <x v="160"/>
    <x v="1"/>
    <x v="2"/>
    <n v="11"/>
  </r>
  <r>
    <x v="2"/>
    <s v="มหาวิทยาลัยราชภัฎ"/>
    <x v="160"/>
    <x v="1"/>
    <x v="1"/>
    <n v="10"/>
  </r>
  <r>
    <x v="2"/>
    <s v="มหาวิทยาลัยราชภัฎ"/>
    <x v="160"/>
    <x v="2"/>
    <x v="0"/>
    <n v="8841"/>
  </r>
  <r>
    <x v="2"/>
    <s v="มหาวิทยาลัยราชภัฎ"/>
    <x v="160"/>
    <x v="2"/>
    <x v="2"/>
    <n v="1810"/>
  </r>
  <r>
    <x v="2"/>
    <s v="มหาวิทยาลัยราชภัฎ"/>
    <x v="160"/>
    <x v="2"/>
    <x v="1"/>
    <n v="1394"/>
  </r>
  <r>
    <x v="2"/>
    <s v="มหาวิทยาลัยราชภัฎ"/>
    <x v="161"/>
    <x v="2"/>
    <x v="0"/>
    <n v="4253"/>
  </r>
  <r>
    <x v="2"/>
    <s v="มหาวิทยาลัยราชภัฎ"/>
    <x v="161"/>
    <x v="2"/>
    <x v="2"/>
    <n v="1085"/>
  </r>
  <r>
    <x v="2"/>
    <s v="มหาวิทยาลัยราชภัฎ"/>
    <x v="161"/>
    <x v="2"/>
    <x v="1"/>
    <n v="614"/>
  </r>
  <r>
    <x v="2"/>
    <s v="มหาวิทยาลัยราชภัฎ"/>
    <x v="162"/>
    <x v="0"/>
    <x v="0"/>
    <n v="100"/>
  </r>
  <r>
    <x v="2"/>
    <s v="มหาวิทยาลัยราชภัฎ"/>
    <x v="162"/>
    <x v="0"/>
    <x v="1"/>
    <n v="21"/>
  </r>
  <r>
    <x v="2"/>
    <s v="มหาวิทยาลัยราชภัฎ"/>
    <x v="162"/>
    <x v="1"/>
    <x v="0"/>
    <n v="417"/>
  </r>
  <r>
    <x v="2"/>
    <s v="มหาวิทยาลัยราชภัฎ"/>
    <x v="162"/>
    <x v="1"/>
    <x v="2"/>
    <n v="8"/>
  </r>
  <r>
    <x v="2"/>
    <s v="มหาวิทยาลัยราชภัฎ"/>
    <x v="162"/>
    <x v="1"/>
    <x v="1"/>
    <n v="34"/>
  </r>
  <r>
    <x v="2"/>
    <s v="มหาวิทยาลัยราชภัฎ"/>
    <x v="162"/>
    <x v="2"/>
    <x v="0"/>
    <n v="9132"/>
  </r>
  <r>
    <x v="2"/>
    <s v="มหาวิทยาลัยราชภัฎ"/>
    <x v="162"/>
    <x v="2"/>
    <x v="2"/>
    <n v="2918"/>
  </r>
  <r>
    <x v="2"/>
    <s v="มหาวิทยาลัยราชภัฎ"/>
    <x v="162"/>
    <x v="2"/>
    <x v="1"/>
    <n v="1864"/>
  </r>
  <r>
    <x v="2"/>
    <s v="มหาวิทยาลัยราชภัฎ"/>
    <x v="162"/>
    <x v="4"/>
    <x v="0"/>
    <n v="157"/>
  </r>
  <r>
    <x v="2"/>
    <s v="สถาบันวิทยาลัยชุมชน"/>
    <x v="163"/>
    <x v="6"/>
    <x v="0"/>
    <n v="232"/>
  </r>
  <r>
    <x v="2"/>
    <s v="สถาบันวิทยาลัยชุมชน"/>
    <x v="163"/>
    <x v="6"/>
    <x v="2"/>
    <n v="466"/>
  </r>
  <r>
    <x v="2"/>
    <s v="สถาบันวิทยาลัยชุมชน"/>
    <x v="163"/>
    <x v="7"/>
    <x v="0"/>
    <n v="199"/>
  </r>
  <r>
    <x v="2"/>
    <s v="สถาบันวิทยาลัยชุมชน"/>
    <x v="163"/>
    <x v="7"/>
    <x v="2"/>
    <n v="284"/>
  </r>
  <r>
    <x v="2"/>
    <s v="สถาบันวิทยาลัยชุมชน"/>
    <x v="163"/>
    <x v="3"/>
    <x v="0"/>
    <n v="6748"/>
  </r>
  <r>
    <x v="2"/>
    <s v="สถาบันวิทยาลัยชุมชน"/>
    <x v="163"/>
    <x v="3"/>
    <x v="2"/>
    <n v="787"/>
  </r>
  <r>
    <x v="2"/>
    <s v="สถาบันวิทยาลัยชุมชน"/>
    <x v="163"/>
    <x v="3"/>
    <x v="1"/>
    <n v="77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2" cacheId="13" applyNumberFormats="0" applyBorderFormats="0" applyFontFormats="0" applyPatternFormats="0" applyAlignmentFormats="0" applyWidthHeightFormats="1" dataCaption="Values" grandTotalCaption="จำนวนนักศึกษารวม" updatedVersion="6" minRefreshableVersion="3" useAutoFormatting="1" itemPrintTitles="1" createdVersion="6" indent="0" outline="1" outlineData="1" multipleFieldFilters="0" rowHeaderCaption="กลุ่มสถาบัน /ชื่อสถาบัน " colHeaderCaption="ระดับการศึกษา">
  <location ref="A3:AA173" firstHeaderRow="1" firstDataRow="3" firstDataCol="1"/>
  <pivotFields count="6">
    <pivotField axis="axisRow" showAll="0">
      <items count="4">
        <item x="2"/>
        <item x="1"/>
        <item x="0"/>
        <item t="default"/>
      </items>
    </pivotField>
    <pivotField showAll="0"/>
    <pivotField axis="axisRow" showAll="0">
      <items count="165">
        <item x="91"/>
        <item x="22"/>
        <item x="23"/>
        <item x="24"/>
        <item x="0"/>
        <item x="25"/>
        <item x="119"/>
        <item x="12"/>
        <item x="92"/>
        <item x="13"/>
        <item x="99"/>
        <item x="26"/>
        <item x="14"/>
        <item x="15"/>
        <item x="27"/>
        <item x="93"/>
        <item x="16"/>
        <item x="17"/>
        <item x="28"/>
        <item x="100"/>
        <item x="94"/>
        <item x="95"/>
        <item x="18"/>
        <item x="82"/>
        <item x="83"/>
        <item x="84"/>
        <item x="85"/>
        <item x="86"/>
        <item x="87"/>
        <item x="88"/>
        <item x="89"/>
        <item x="90"/>
        <item x="96"/>
        <item x="29"/>
        <item x="101"/>
        <item x="30"/>
        <item x="121"/>
        <item x="122"/>
        <item x="120"/>
        <item x="1"/>
        <item x="32"/>
        <item x="31"/>
        <item x="33"/>
        <item x="35"/>
        <item x="34"/>
        <item x="19"/>
        <item x="102"/>
        <item x="36"/>
        <item x="103"/>
        <item x="37"/>
        <item x="38"/>
        <item x="39"/>
        <item x="40"/>
        <item x="41"/>
        <item x="42"/>
        <item x="104"/>
        <item x="105"/>
        <item x="123"/>
        <item x="106"/>
        <item x="97"/>
        <item x="98"/>
        <item x="43"/>
        <item x="44"/>
        <item x="45"/>
        <item x="46"/>
        <item x="132"/>
        <item x="133"/>
        <item x="134"/>
        <item x="127"/>
        <item x="126"/>
        <item x="128"/>
        <item x="135"/>
        <item x="136"/>
        <item x="137"/>
        <item x="138"/>
        <item x="139"/>
        <item x="140"/>
        <item x="141"/>
        <item x="142"/>
        <item x="143"/>
        <item x="144"/>
        <item x="129"/>
        <item x="130"/>
        <item x="145"/>
        <item x="146"/>
        <item x="147"/>
        <item x="148"/>
        <item x="149"/>
        <item x="150"/>
        <item x="151"/>
        <item x="13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17"/>
        <item x="47"/>
        <item x="107"/>
        <item x="20"/>
        <item x="108"/>
        <item x="48"/>
        <item x="109"/>
        <item x="110"/>
        <item x="49"/>
        <item x="111"/>
        <item x="118"/>
        <item x="50"/>
        <item x="51"/>
        <item x="52"/>
        <item x="53"/>
        <item x="54"/>
        <item x="124"/>
        <item x="21"/>
        <item x="2"/>
        <item x="4"/>
        <item x="55"/>
        <item x="56"/>
        <item x="61"/>
        <item x="62"/>
        <item x="57"/>
        <item x="58"/>
        <item x="59"/>
        <item x="63"/>
        <item x="64"/>
        <item x="65"/>
        <item x="66"/>
        <item x="6"/>
        <item x="5"/>
        <item x="7"/>
        <item x="8"/>
        <item x="67"/>
        <item x="68"/>
        <item x="3"/>
        <item x="69"/>
        <item x="60"/>
        <item x="70"/>
        <item x="9"/>
        <item x="72"/>
        <item x="74"/>
        <item x="10"/>
        <item x="114"/>
        <item x="73"/>
        <item x="115"/>
        <item x="112"/>
        <item x="71"/>
        <item x="125"/>
        <item x="113"/>
        <item x="116"/>
        <item x="75"/>
        <item x="11"/>
        <item x="76"/>
        <item x="77"/>
        <item x="78"/>
        <item x="79"/>
        <item x="163"/>
        <item x="80"/>
        <item x="81"/>
        <item t="default"/>
      </items>
    </pivotField>
    <pivotField axis="axisCol" showAll="0">
      <items count="10">
        <item x="5"/>
        <item x="6"/>
        <item x="7"/>
        <item x="3"/>
        <item x="2"/>
        <item x="4"/>
        <item x="1"/>
        <item x="8"/>
        <item x="0"/>
        <item t="default"/>
      </items>
    </pivotField>
    <pivotField axis="axisCol" subtotalCaption="รวม" showAll="0">
      <items count="4">
        <item n="กลุ่มสาขาวิชามนุษยศาสตร์และสังคมศาสตร์" x="0"/>
        <item n="กลุ่มสาขาวิชาวิทยาศาสตร์เทคโนโลยี" x="2"/>
        <item n="กลุ่มสาขาวิชาวิทยาศาสตร์สุขภาพ" x="1"/>
        <item t="default"/>
      </items>
    </pivotField>
    <pivotField dataField="1" showAll="0"/>
  </pivotFields>
  <rowFields count="2">
    <field x="0"/>
    <field x="2"/>
  </rowFields>
  <rowItems count="168">
    <i>
      <x/>
    </i>
    <i r="1">
      <x/>
    </i>
    <i r="1">
      <x v="6"/>
    </i>
    <i r="1">
      <x v="8"/>
    </i>
    <i r="1">
      <x v="10"/>
    </i>
    <i r="1">
      <x v="15"/>
    </i>
    <i r="1">
      <x v="19"/>
    </i>
    <i r="1">
      <x v="20"/>
    </i>
    <i r="1">
      <x v="21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4"/>
    </i>
    <i r="1">
      <x v="36"/>
    </i>
    <i r="1">
      <x v="37"/>
    </i>
    <i r="1">
      <x v="38"/>
    </i>
    <i r="1">
      <x v="46"/>
    </i>
    <i r="1">
      <x v="48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5"/>
    </i>
    <i r="1">
      <x v="66"/>
    </i>
    <i r="1">
      <x v="67"/>
    </i>
    <i r="1">
      <x v="68"/>
    </i>
    <i r="1">
      <x v="69"/>
    </i>
    <i r="1">
      <x v="70"/>
    </i>
    <i r="1">
      <x v="71"/>
    </i>
    <i r="1">
      <x v="72"/>
    </i>
    <i r="1">
      <x v="73"/>
    </i>
    <i r="1">
      <x v="74"/>
    </i>
    <i r="1">
      <x v="75"/>
    </i>
    <i r="1">
      <x v="76"/>
    </i>
    <i r="1">
      <x v="77"/>
    </i>
    <i r="1">
      <x v="78"/>
    </i>
    <i r="1">
      <x v="79"/>
    </i>
    <i r="1">
      <x v="80"/>
    </i>
    <i r="1">
      <x v="81"/>
    </i>
    <i r="1">
      <x v="82"/>
    </i>
    <i r="1">
      <x v="83"/>
    </i>
    <i r="1">
      <x v="84"/>
    </i>
    <i r="1">
      <x v="85"/>
    </i>
    <i r="1">
      <x v="86"/>
    </i>
    <i r="1">
      <x v="87"/>
    </i>
    <i r="1">
      <x v="88"/>
    </i>
    <i r="1">
      <x v="89"/>
    </i>
    <i r="1">
      <x v="90"/>
    </i>
    <i r="1">
      <x v="91"/>
    </i>
    <i r="1">
      <x v="92"/>
    </i>
    <i r="1">
      <x v="93"/>
    </i>
    <i r="1">
      <x v="94"/>
    </i>
    <i r="1">
      <x v="95"/>
    </i>
    <i r="1">
      <x v="96"/>
    </i>
    <i r="1">
      <x v="97"/>
    </i>
    <i r="1">
      <x v="98"/>
    </i>
    <i r="1">
      <x v="99"/>
    </i>
    <i r="1">
      <x v="100"/>
    </i>
    <i r="1">
      <x v="101"/>
    </i>
    <i r="1">
      <x v="102"/>
    </i>
    <i r="1">
      <x v="104"/>
    </i>
    <i r="1">
      <x v="106"/>
    </i>
    <i r="1">
      <x v="108"/>
    </i>
    <i r="1">
      <x v="109"/>
    </i>
    <i r="1">
      <x v="111"/>
    </i>
    <i r="1">
      <x v="112"/>
    </i>
    <i r="1">
      <x v="118"/>
    </i>
    <i r="1">
      <x v="147"/>
    </i>
    <i r="1">
      <x v="149"/>
    </i>
    <i r="1">
      <x v="150"/>
    </i>
    <i r="1">
      <x v="152"/>
    </i>
    <i r="1">
      <x v="153"/>
    </i>
    <i r="1">
      <x v="154"/>
    </i>
    <i r="1">
      <x v="161"/>
    </i>
    <i>
      <x v="1"/>
    </i>
    <i r="1">
      <x v="1"/>
    </i>
    <i r="1">
      <x v="2"/>
    </i>
    <i r="1">
      <x v="3"/>
    </i>
    <i r="1">
      <x v="5"/>
    </i>
    <i r="1">
      <x v="7"/>
    </i>
    <i r="1">
      <x v="9"/>
    </i>
    <i r="1">
      <x v="11"/>
    </i>
    <i r="1">
      <x v="12"/>
    </i>
    <i r="1">
      <x v="13"/>
    </i>
    <i r="1">
      <x v="14"/>
    </i>
    <i r="1">
      <x v="16"/>
    </i>
    <i r="1">
      <x v="17"/>
    </i>
    <i r="1">
      <x v="18"/>
    </i>
    <i r="1">
      <x v="22"/>
    </i>
    <i r="1">
      <x v="33"/>
    </i>
    <i r="1">
      <x v="35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7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61"/>
    </i>
    <i r="1">
      <x v="62"/>
    </i>
    <i r="1">
      <x v="63"/>
    </i>
    <i r="1">
      <x v="64"/>
    </i>
    <i r="1">
      <x v="103"/>
    </i>
    <i r="1">
      <x v="105"/>
    </i>
    <i r="1">
      <x v="107"/>
    </i>
    <i r="1">
      <x v="110"/>
    </i>
    <i r="1">
      <x v="113"/>
    </i>
    <i r="1">
      <x v="114"/>
    </i>
    <i r="1">
      <x v="115"/>
    </i>
    <i r="1">
      <x v="116"/>
    </i>
    <i r="1">
      <x v="117"/>
    </i>
    <i r="1">
      <x v="119"/>
    </i>
    <i r="1">
      <x v="122"/>
    </i>
    <i r="1">
      <x v="123"/>
    </i>
    <i r="1">
      <x v="124"/>
    </i>
    <i r="1">
      <x v="125"/>
    </i>
    <i r="1">
      <x v="126"/>
    </i>
    <i r="1">
      <x v="127"/>
    </i>
    <i r="1">
      <x v="128"/>
    </i>
    <i r="1">
      <x v="129"/>
    </i>
    <i r="1">
      <x v="130"/>
    </i>
    <i r="1">
      <x v="131"/>
    </i>
    <i r="1">
      <x v="132"/>
    </i>
    <i r="1">
      <x v="137"/>
    </i>
    <i r="1">
      <x v="138"/>
    </i>
    <i r="1">
      <x v="140"/>
    </i>
    <i r="1">
      <x v="141"/>
    </i>
    <i r="1">
      <x v="142"/>
    </i>
    <i r="1">
      <x v="144"/>
    </i>
    <i r="1">
      <x v="145"/>
    </i>
    <i r="1">
      <x v="148"/>
    </i>
    <i r="1">
      <x v="151"/>
    </i>
    <i r="1">
      <x v="155"/>
    </i>
    <i r="1">
      <x v="157"/>
    </i>
    <i r="1">
      <x v="158"/>
    </i>
    <i r="1">
      <x v="159"/>
    </i>
    <i r="1">
      <x v="160"/>
    </i>
    <i r="1">
      <x v="162"/>
    </i>
    <i r="1">
      <x v="163"/>
    </i>
    <i>
      <x v="2"/>
    </i>
    <i r="1">
      <x v="4"/>
    </i>
    <i r="1">
      <x v="39"/>
    </i>
    <i r="1">
      <x v="120"/>
    </i>
    <i r="1">
      <x v="121"/>
    </i>
    <i r="1">
      <x v="133"/>
    </i>
    <i r="1">
      <x v="134"/>
    </i>
    <i r="1">
      <x v="135"/>
    </i>
    <i r="1">
      <x v="136"/>
    </i>
    <i r="1">
      <x v="139"/>
    </i>
    <i r="1">
      <x v="143"/>
    </i>
    <i r="1">
      <x v="146"/>
    </i>
    <i r="1">
      <x v="156"/>
    </i>
    <i t="grand">
      <x/>
    </i>
  </rowItems>
  <colFields count="2">
    <field x="4"/>
    <field x="3"/>
  </colFields>
  <colItems count="26">
    <i>
      <x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t="default">
      <x/>
    </i>
    <i>
      <x v="1"/>
      <x v="1"/>
    </i>
    <i r="1">
      <x v="2"/>
    </i>
    <i r="1">
      <x v="3"/>
    </i>
    <i r="1">
      <x v="4"/>
    </i>
    <i r="1">
      <x v="5"/>
    </i>
    <i r="1">
      <x v="6"/>
    </i>
    <i r="1">
      <x v="8"/>
    </i>
    <i t="default">
      <x v="1"/>
    </i>
    <i>
      <x v="2"/>
      <x/>
    </i>
    <i r="1">
      <x v="3"/>
    </i>
    <i r="1">
      <x v="4"/>
    </i>
    <i r="1">
      <x v="5"/>
    </i>
    <i r="1">
      <x v="6"/>
    </i>
    <i r="1">
      <x v="7"/>
    </i>
    <i r="1">
      <x v="8"/>
    </i>
    <i t="default">
      <x v="2"/>
    </i>
    <i t="grand">
      <x/>
    </i>
  </colItems>
  <dataFields count="1">
    <dataField name="ประมวลผลจากข้อมูล ณ วันที่ 10 สิงหาคม 2569" fld="5" baseField="0" baseItem="0" numFmtId="3"/>
  </dataFields>
  <formats count="53">
    <format dxfId="52">
      <pivotArea type="all" dataOnly="0" outline="0" fieldPosition="0"/>
    </format>
    <format dxfId="51">
      <pivotArea outline="0" collapsedLevelsAreSubtotals="1" fieldPosition="0"/>
    </format>
    <format dxfId="50">
      <pivotArea field="0" type="button" dataOnly="0" labelOnly="1" outline="0" axis="axisRow" fieldPosition="0"/>
    </format>
    <format dxfId="49">
      <pivotArea dataOnly="0" labelOnly="1" outline="0" axis="axisValues" fieldPosition="0"/>
    </format>
    <format dxfId="48">
      <pivotArea dataOnly="0" labelOnly="1" fieldPosition="0">
        <references count="1">
          <reference field="0" count="0"/>
        </references>
      </pivotArea>
    </format>
    <format dxfId="47">
      <pivotArea dataOnly="0" labelOnly="1" grandRow="1" outline="0" fieldPosition="0"/>
    </format>
    <format dxfId="46">
      <pivotArea dataOnly="0" labelOnly="1" outline="0" axis="axisValues" fieldPosition="0"/>
    </format>
    <format dxfId="45">
      <pivotArea type="all" dataOnly="0" outline="0" fieldPosition="0"/>
    </format>
    <format dxfId="44">
      <pivotArea outline="0" collapsedLevelsAreSubtotals="1" fieldPosition="0"/>
    </format>
    <format dxfId="43">
      <pivotArea field="0" type="button" dataOnly="0" labelOnly="1" outline="0" axis="axisRow" fieldPosition="0"/>
    </format>
    <format dxfId="42">
      <pivotArea dataOnly="0" labelOnly="1" outline="0" axis="axisValues" fieldPosition="0"/>
    </format>
    <format dxfId="41">
      <pivotArea dataOnly="0" labelOnly="1" fieldPosition="0">
        <references count="1">
          <reference field="0" count="0"/>
        </references>
      </pivotArea>
    </format>
    <format dxfId="40">
      <pivotArea dataOnly="0" labelOnly="1" grandRow="1" outline="0" fieldPosition="0"/>
    </format>
    <format dxfId="39">
      <pivotArea dataOnly="0" labelOnly="1" outline="0" axis="axisValues" fieldPosition="0"/>
    </format>
    <format dxfId="38">
      <pivotArea outline="0" collapsedLevelsAreSubtotals="1" fieldPosition="0"/>
    </format>
    <format dxfId="37">
      <pivotArea field="3" type="button" dataOnly="0" labelOnly="1" outline="0" axis="axisCol" fieldPosition="1"/>
    </format>
    <format dxfId="36">
      <pivotArea type="topRight" dataOnly="0" labelOnly="1" outline="0" fieldPosition="0"/>
    </format>
    <format dxfId="35">
      <pivotArea dataOnly="0" labelOnly="1" grandCol="1" outline="0" fieldPosition="0"/>
    </format>
    <format dxfId="34">
      <pivotArea outline="0" collapsedLevelsAreSubtotals="1" fieldPosition="0"/>
    </format>
    <format dxfId="33">
      <pivotArea field="4" type="button" dataOnly="0" labelOnly="1" outline="0" axis="axisCol" fieldPosition="0"/>
    </format>
    <format dxfId="32">
      <pivotArea field="3" type="button" dataOnly="0" labelOnly="1" outline="0" axis="axisCol" fieldPosition="1"/>
    </format>
    <format dxfId="31">
      <pivotArea type="topRight" dataOnly="0" labelOnly="1" outline="0" fieldPosition="0"/>
    </format>
    <format dxfId="30">
      <pivotArea dataOnly="0" labelOnly="1" fieldPosition="0">
        <references count="1">
          <reference field="4" count="0"/>
        </references>
      </pivotArea>
    </format>
    <format dxfId="29">
      <pivotArea dataOnly="0" labelOnly="1" fieldPosition="0">
        <references count="1">
          <reference field="4" count="0" defaultSubtotal="1"/>
        </references>
      </pivotArea>
    </format>
    <format dxfId="28">
      <pivotArea dataOnly="0" labelOnly="1" grandCol="1" outline="0" fieldPosition="0"/>
    </format>
    <format dxfId="27">
      <pivotArea dataOnly="0" labelOnly="1" fieldPosition="0">
        <references count="2">
          <reference field="3" count="8">
            <x v="1"/>
            <x v="2"/>
            <x v="3"/>
            <x v="4"/>
            <x v="5"/>
            <x v="6"/>
            <x v="7"/>
            <x v="8"/>
          </reference>
          <reference field="4" count="1" selected="0">
            <x v="0"/>
          </reference>
        </references>
      </pivotArea>
    </format>
    <format dxfId="26">
      <pivotArea dataOnly="0" labelOnly="1" fieldPosition="0">
        <references count="2">
          <reference field="3" count="7">
            <x v="1"/>
            <x v="2"/>
            <x v="3"/>
            <x v="4"/>
            <x v="5"/>
            <x v="6"/>
            <x v="8"/>
          </reference>
          <reference field="4" count="1" selected="0">
            <x v="1"/>
          </reference>
        </references>
      </pivotArea>
    </format>
    <format dxfId="25">
      <pivotArea dataOnly="0" labelOnly="1" fieldPosition="0">
        <references count="2">
          <reference field="3" count="7">
            <x v="0"/>
            <x v="3"/>
            <x v="4"/>
            <x v="5"/>
            <x v="6"/>
            <x v="7"/>
            <x v="8"/>
          </reference>
          <reference field="4" count="1" selected="0">
            <x v="2"/>
          </reference>
        </references>
      </pivotArea>
    </format>
    <format dxfId="24">
      <pivotArea outline="0" collapsedLevelsAreSubtotals="1" fieldPosition="0"/>
    </format>
    <format dxfId="23">
      <pivotArea field="4" type="button" dataOnly="0" labelOnly="1" outline="0" axis="axisCol" fieldPosition="0"/>
    </format>
    <format dxfId="22">
      <pivotArea field="3" type="button" dataOnly="0" labelOnly="1" outline="0" axis="axisCol" fieldPosition="1"/>
    </format>
    <format dxfId="21">
      <pivotArea type="topRight" dataOnly="0" labelOnly="1" outline="0" fieldPosition="0"/>
    </format>
    <format dxfId="20">
      <pivotArea dataOnly="0" labelOnly="1" fieldPosition="0">
        <references count="1">
          <reference field="4" count="0"/>
        </references>
      </pivotArea>
    </format>
    <format dxfId="19">
      <pivotArea dataOnly="0" labelOnly="1" fieldPosition="0">
        <references count="1">
          <reference field="4" count="0" defaultSubtotal="1"/>
        </references>
      </pivotArea>
    </format>
    <format dxfId="18">
      <pivotArea dataOnly="0" labelOnly="1" grandCol="1" outline="0" fieldPosition="0"/>
    </format>
    <format dxfId="17">
      <pivotArea dataOnly="0" labelOnly="1" fieldPosition="0">
        <references count="2">
          <reference field="3" count="8">
            <x v="1"/>
            <x v="2"/>
            <x v="3"/>
            <x v="4"/>
            <x v="5"/>
            <x v="6"/>
            <x v="7"/>
            <x v="8"/>
          </reference>
          <reference field="4" count="1" selected="0">
            <x v="0"/>
          </reference>
        </references>
      </pivotArea>
    </format>
    <format dxfId="16">
      <pivotArea dataOnly="0" labelOnly="1" fieldPosition="0">
        <references count="2">
          <reference field="3" count="7">
            <x v="1"/>
            <x v="2"/>
            <x v="3"/>
            <x v="4"/>
            <x v="5"/>
            <x v="6"/>
            <x v="8"/>
          </reference>
          <reference field="4" count="1" selected="0">
            <x v="1"/>
          </reference>
        </references>
      </pivotArea>
    </format>
    <format dxfId="15">
      <pivotArea dataOnly="0" labelOnly="1" fieldPosition="0">
        <references count="2">
          <reference field="3" count="7">
            <x v="0"/>
            <x v="3"/>
            <x v="4"/>
            <x v="5"/>
            <x v="6"/>
            <x v="7"/>
            <x v="8"/>
          </reference>
          <reference field="4" count="1" selected="0">
            <x v="2"/>
          </reference>
        </references>
      </pivotArea>
    </format>
    <format dxfId="14">
      <pivotArea collapsedLevelsAreSubtotals="1" fieldPosition="0">
        <references count="1">
          <reference field="0" count="1">
            <x v="0"/>
          </reference>
        </references>
      </pivotArea>
    </format>
    <format dxfId="13">
      <pivotArea collapsedLevelsAreSubtotals="1" fieldPosition="0">
        <references count="2">
          <reference field="0" count="1" selected="0">
            <x v="0"/>
          </reference>
          <reference field="2" count="82">
            <x v="0"/>
            <x v="6"/>
            <x v="8"/>
            <x v="10"/>
            <x v="15"/>
            <x v="19"/>
            <x v="20"/>
            <x v="21"/>
            <x v="23"/>
            <x v="24"/>
            <x v="25"/>
            <x v="26"/>
            <x v="27"/>
            <x v="28"/>
            <x v="29"/>
            <x v="30"/>
            <x v="31"/>
            <x v="32"/>
            <x v="34"/>
            <x v="36"/>
            <x v="37"/>
            <x v="38"/>
            <x v="46"/>
            <x v="48"/>
            <x v="55"/>
            <x v="56"/>
            <x v="57"/>
            <x v="58"/>
            <x v="59"/>
            <x v="60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  <x v="100"/>
            <x v="101"/>
            <x v="102"/>
            <x v="104"/>
            <x v="106"/>
            <x v="108"/>
            <x v="109"/>
            <x v="111"/>
            <x v="112"/>
            <x v="118"/>
            <x v="147"/>
            <x v="149"/>
            <x v="150"/>
            <x v="152"/>
            <x v="153"/>
            <x v="154"/>
            <x v="161"/>
          </reference>
        </references>
      </pivotArea>
    </format>
    <format dxfId="12">
      <pivotArea collapsedLevelsAreSubtotals="1" fieldPosition="0">
        <references count="1">
          <reference field="0" count="1">
            <x v="1"/>
          </reference>
        </references>
      </pivotArea>
    </format>
    <format dxfId="11">
      <pivotArea collapsedLevelsAreSubtotals="1" fieldPosition="0">
        <references count="2">
          <reference field="0" count="1" selected="0">
            <x v="1"/>
          </reference>
          <reference field="2" count="70">
            <x v="1"/>
            <x v="2"/>
            <x v="3"/>
            <x v="5"/>
            <x v="7"/>
            <x v="9"/>
            <x v="11"/>
            <x v="12"/>
            <x v="13"/>
            <x v="14"/>
            <x v="16"/>
            <x v="17"/>
            <x v="18"/>
            <x v="22"/>
            <x v="33"/>
            <x v="35"/>
            <x v="40"/>
            <x v="41"/>
            <x v="42"/>
            <x v="43"/>
            <x v="44"/>
            <x v="45"/>
            <x v="47"/>
            <x v="49"/>
            <x v="50"/>
            <x v="51"/>
            <x v="52"/>
            <x v="53"/>
            <x v="54"/>
            <x v="61"/>
            <x v="62"/>
            <x v="63"/>
            <x v="64"/>
            <x v="103"/>
            <x v="105"/>
            <x v="107"/>
            <x v="110"/>
            <x v="113"/>
            <x v="114"/>
            <x v="115"/>
            <x v="116"/>
            <x v="117"/>
            <x v="119"/>
            <x v="122"/>
            <x v="123"/>
            <x v="124"/>
            <x v="125"/>
            <x v="126"/>
            <x v="127"/>
            <x v="128"/>
            <x v="129"/>
            <x v="130"/>
            <x v="131"/>
            <x v="132"/>
            <x v="137"/>
            <x v="138"/>
            <x v="140"/>
            <x v="141"/>
            <x v="142"/>
            <x v="144"/>
            <x v="145"/>
            <x v="148"/>
            <x v="151"/>
            <x v="155"/>
            <x v="157"/>
            <x v="158"/>
            <x v="159"/>
            <x v="160"/>
            <x v="162"/>
            <x v="163"/>
          </reference>
        </references>
      </pivotArea>
    </format>
    <format dxfId="10">
      <pivotArea collapsedLevelsAreSubtotals="1" fieldPosition="0">
        <references count="1">
          <reference field="0" count="1">
            <x v="2"/>
          </reference>
        </references>
      </pivotArea>
    </format>
    <format dxfId="9">
      <pivotArea collapsedLevelsAreSubtotals="1" fieldPosition="0">
        <references count="2">
          <reference field="0" count="1" selected="0">
            <x v="2"/>
          </reference>
          <reference field="2" count="12">
            <x v="4"/>
            <x v="39"/>
            <x v="120"/>
            <x v="121"/>
            <x v="133"/>
            <x v="134"/>
            <x v="135"/>
            <x v="136"/>
            <x v="139"/>
            <x v="143"/>
            <x v="146"/>
            <x v="156"/>
          </reference>
        </references>
      </pivotArea>
    </format>
    <format dxfId="8">
      <pivotArea dataOnly="0" labelOnly="1" fieldPosition="0">
        <references count="1">
          <reference field="0" count="0"/>
        </references>
      </pivotArea>
    </format>
    <format dxfId="7">
      <pivotArea dataOnly="0" labelOnly="1" fieldPosition="0">
        <references count="2">
          <reference field="0" count="1" selected="0">
            <x v="0"/>
          </reference>
          <reference field="2" count="50">
            <x v="0"/>
            <x v="6"/>
            <x v="8"/>
            <x v="10"/>
            <x v="15"/>
            <x v="19"/>
            <x v="20"/>
            <x v="21"/>
            <x v="23"/>
            <x v="24"/>
            <x v="25"/>
            <x v="26"/>
            <x v="27"/>
            <x v="28"/>
            <x v="29"/>
            <x v="30"/>
            <x v="31"/>
            <x v="32"/>
            <x v="34"/>
            <x v="36"/>
            <x v="37"/>
            <x v="38"/>
            <x v="46"/>
            <x v="48"/>
            <x v="55"/>
            <x v="56"/>
            <x v="57"/>
            <x v="58"/>
            <x v="59"/>
            <x v="60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</reference>
        </references>
      </pivotArea>
    </format>
    <format dxfId="6">
      <pivotArea dataOnly="0" labelOnly="1" fieldPosition="0">
        <references count="2">
          <reference field="0" count="1" selected="0">
            <x v="0"/>
          </reference>
          <reference field="2" count="32"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  <x v="100"/>
            <x v="101"/>
            <x v="102"/>
            <x v="104"/>
            <x v="106"/>
            <x v="108"/>
            <x v="109"/>
            <x v="111"/>
            <x v="112"/>
            <x v="118"/>
            <x v="147"/>
            <x v="149"/>
            <x v="150"/>
            <x v="152"/>
            <x v="153"/>
            <x v="154"/>
            <x v="161"/>
          </reference>
        </references>
      </pivotArea>
    </format>
    <format dxfId="5">
      <pivotArea dataOnly="0" labelOnly="1" fieldPosition="0">
        <references count="2">
          <reference field="0" count="1" selected="0">
            <x v="1"/>
          </reference>
          <reference field="2" count="50">
            <x v="1"/>
            <x v="2"/>
            <x v="3"/>
            <x v="5"/>
            <x v="7"/>
            <x v="9"/>
            <x v="11"/>
            <x v="12"/>
            <x v="13"/>
            <x v="14"/>
            <x v="16"/>
            <x v="17"/>
            <x v="18"/>
            <x v="22"/>
            <x v="33"/>
            <x v="35"/>
            <x v="40"/>
            <x v="41"/>
            <x v="42"/>
            <x v="43"/>
            <x v="44"/>
            <x v="45"/>
            <x v="47"/>
            <x v="49"/>
            <x v="50"/>
            <x v="51"/>
            <x v="52"/>
            <x v="53"/>
            <x v="54"/>
            <x v="61"/>
            <x v="62"/>
            <x v="63"/>
            <x v="64"/>
            <x v="103"/>
            <x v="105"/>
            <x v="107"/>
            <x v="110"/>
            <x v="113"/>
            <x v="114"/>
            <x v="115"/>
            <x v="116"/>
            <x v="117"/>
            <x v="119"/>
            <x v="122"/>
            <x v="123"/>
            <x v="124"/>
            <x v="125"/>
            <x v="126"/>
            <x v="127"/>
            <x v="128"/>
          </reference>
        </references>
      </pivotArea>
    </format>
    <format dxfId="4">
      <pivotArea dataOnly="0" labelOnly="1" fieldPosition="0">
        <references count="2">
          <reference field="0" count="1" selected="0">
            <x v="1"/>
          </reference>
          <reference field="2" count="20">
            <x v="129"/>
            <x v="130"/>
            <x v="131"/>
            <x v="132"/>
            <x v="137"/>
            <x v="138"/>
            <x v="140"/>
            <x v="141"/>
            <x v="142"/>
            <x v="144"/>
            <x v="145"/>
            <x v="148"/>
            <x v="151"/>
            <x v="155"/>
            <x v="157"/>
            <x v="158"/>
            <x v="159"/>
            <x v="160"/>
            <x v="162"/>
            <x v="163"/>
          </reference>
        </references>
      </pivotArea>
    </format>
    <format dxfId="3">
      <pivotArea dataOnly="0" labelOnly="1" fieldPosition="0">
        <references count="2">
          <reference field="0" count="1" selected="0">
            <x v="2"/>
          </reference>
          <reference field="2" count="12">
            <x v="4"/>
            <x v="39"/>
            <x v="120"/>
            <x v="121"/>
            <x v="133"/>
            <x v="134"/>
            <x v="135"/>
            <x v="136"/>
            <x v="139"/>
            <x v="143"/>
            <x v="146"/>
            <x v="156"/>
          </reference>
        </references>
      </pivotArea>
    </format>
    <format dxfId="2">
      <pivotArea dataOnly="0" labelOnly="1" fieldPosition="0">
        <references count="1">
          <reference field="0" count="1">
            <x v="0"/>
          </reference>
        </references>
      </pivotArea>
    </format>
    <format dxfId="1">
      <pivotArea dataOnly="0" labelOnly="1" fieldPosition="0">
        <references count="1">
          <reference field="0" count="1">
            <x v="2"/>
          </reference>
        </references>
      </pivotArea>
    </format>
    <format dxfId="0">
      <pivotArea dataOnly="0" labelOnly="1" fieldPosition="0">
        <references count="1">
          <reference field="0" count="1"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0"/>
  <sheetViews>
    <sheetView workbookViewId="0">
      <selection activeCell="B10" sqref="B10"/>
    </sheetView>
  </sheetViews>
  <sheetFormatPr defaultColWidth="35.85546875" defaultRowHeight="24" x14ac:dyDescent="0.55000000000000004"/>
  <cols>
    <col min="1" max="1" width="7.7109375" style="2" customWidth="1"/>
    <col min="2" max="2" width="49.5703125" style="2" customWidth="1"/>
    <col min="3" max="3" width="14.140625" style="2" customWidth="1"/>
    <col min="4" max="4" width="23" style="2" customWidth="1"/>
    <col min="5" max="5" width="8.42578125" style="2" customWidth="1"/>
    <col min="6" max="6" width="47.42578125" style="2" customWidth="1"/>
    <col min="7" max="16384" width="35.85546875" style="2"/>
  </cols>
  <sheetData>
    <row r="1" spans="1:7" ht="29.25" customHeight="1" x14ac:dyDescent="0.6">
      <c r="A1" s="1" t="s">
        <v>176</v>
      </c>
    </row>
    <row r="2" spans="1:7" ht="21.95" customHeight="1" x14ac:dyDescent="0.6">
      <c r="A2" s="3" t="s">
        <v>177</v>
      </c>
      <c r="B2" s="4"/>
      <c r="C2" s="4"/>
      <c r="D2" s="4"/>
      <c r="E2" s="4"/>
      <c r="F2" s="4"/>
      <c r="G2" s="4"/>
    </row>
    <row r="3" spans="1:7" ht="21.75" customHeight="1" x14ac:dyDescent="0.55000000000000004">
      <c r="B3" s="5"/>
      <c r="C3" s="6" t="s">
        <v>178</v>
      </c>
      <c r="D3" s="7" t="s">
        <v>179</v>
      </c>
    </row>
    <row r="4" spans="1:7" ht="21.95" customHeight="1" x14ac:dyDescent="0.6">
      <c r="B4" s="8" t="s">
        <v>180</v>
      </c>
      <c r="C4" s="5"/>
      <c r="F4" s="9" t="s">
        <v>181</v>
      </c>
    </row>
    <row r="5" spans="1:7" ht="21.95" customHeight="1" x14ac:dyDescent="0.55000000000000004">
      <c r="A5" s="10">
        <v>1</v>
      </c>
      <c r="B5" s="2" t="s">
        <v>144</v>
      </c>
      <c r="C5" s="2" t="s">
        <v>182</v>
      </c>
      <c r="E5" s="2">
        <v>1</v>
      </c>
      <c r="F5" s="2" t="s">
        <v>183</v>
      </c>
    </row>
    <row r="6" spans="1:7" ht="21.95" customHeight="1" x14ac:dyDescent="0.55000000000000004">
      <c r="A6" s="10">
        <v>2</v>
      </c>
      <c r="B6" s="2" t="s">
        <v>126</v>
      </c>
      <c r="C6" s="2" t="s">
        <v>182</v>
      </c>
    </row>
    <row r="7" spans="1:7" ht="21.95" customHeight="1" x14ac:dyDescent="0.55000000000000004">
      <c r="A7" s="10">
        <v>3</v>
      </c>
      <c r="B7" s="2" t="s">
        <v>107</v>
      </c>
      <c r="C7" s="2" t="s">
        <v>184</v>
      </c>
      <c r="F7" s="9" t="s">
        <v>185</v>
      </c>
    </row>
    <row r="8" spans="1:7" ht="21.95" customHeight="1" x14ac:dyDescent="0.55000000000000004">
      <c r="A8" s="10">
        <v>4</v>
      </c>
      <c r="B8" s="2" t="s">
        <v>168</v>
      </c>
      <c r="C8" s="2" t="s">
        <v>184</v>
      </c>
      <c r="E8" s="2">
        <v>1</v>
      </c>
      <c r="F8" s="2" t="s">
        <v>186</v>
      </c>
    </row>
    <row r="9" spans="1:7" ht="21.95" customHeight="1" x14ac:dyDescent="0.55000000000000004">
      <c r="A9" s="10">
        <v>5</v>
      </c>
      <c r="B9" s="2" t="s">
        <v>100</v>
      </c>
      <c r="C9" s="2" t="s">
        <v>187</v>
      </c>
      <c r="E9" s="2">
        <v>2</v>
      </c>
      <c r="F9" s="2" t="s">
        <v>188</v>
      </c>
    </row>
    <row r="10" spans="1:7" ht="21.95" customHeight="1" x14ac:dyDescent="0.55000000000000004">
      <c r="A10" s="10">
        <v>6</v>
      </c>
      <c r="B10" s="2" t="s">
        <v>109</v>
      </c>
      <c r="C10" s="2" t="s">
        <v>187</v>
      </c>
      <c r="E10" s="2">
        <v>3</v>
      </c>
      <c r="F10" s="2" t="s">
        <v>189</v>
      </c>
    </row>
    <row r="11" spans="1:7" ht="21.95" customHeight="1" x14ac:dyDescent="0.55000000000000004">
      <c r="A11" s="10">
        <v>7</v>
      </c>
      <c r="B11" s="2" t="s">
        <v>142</v>
      </c>
      <c r="C11" s="2" t="s">
        <v>187</v>
      </c>
      <c r="E11" s="2">
        <v>4</v>
      </c>
      <c r="F11" s="2" t="s">
        <v>190</v>
      </c>
    </row>
    <row r="12" spans="1:7" ht="21.95" customHeight="1" x14ac:dyDescent="0.55000000000000004">
      <c r="A12" s="10">
        <v>8</v>
      </c>
      <c r="B12" s="2" t="s">
        <v>97</v>
      </c>
      <c r="C12" s="2" t="s">
        <v>191</v>
      </c>
      <c r="E12" s="2">
        <v>5</v>
      </c>
      <c r="F12" s="2" t="s">
        <v>192</v>
      </c>
    </row>
    <row r="13" spans="1:7" ht="21.95" customHeight="1" x14ac:dyDescent="0.55000000000000004">
      <c r="A13" s="10">
        <v>9</v>
      </c>
      <c r="B13" s="2" t="s">
        <v>162</v>
      </c>
      <c r="C13" s="2" t="s">
        <v>191</v>
      </c>
      <c r="E13" s="2">
        <v>6</v>
      </c>
      <c r="F13" s="2" t="s">
        <v>193</v>
      </c>
    </row>
    <row r="14" spans="1:7" ht="21.95" customHeight="1" x14ac:dyDescent="0.55000000000000004">
      <c r="A14" s="10">
        <v>10</v>
      </c>
      <c r="B14" s="2" t="s">
        <v>165</v>
      </c>
      <c r="C14" s="2" t="s">
        <v>191</v>
      </c>
    </row>
    <row r="15" spans="1:7" ht="21.95" customHeight="1" x14ac:dyDescent="0.55000000000000004">
      <c r="A15" s="10">
        <v>11</v>
      </c>
      <c r="B15" s="2" t="s">
        <v>114</v>
      </c>
      <c r="C15" s="2" t="s">
        <v>194</v>
      </c>
    </row>
    <row r="16" spans="1:7" ht="21.95" customHeight="1" x14ac:dyDescent="0.55000000000000004">
      <c r="A16" s="10">
        <v>12</v>
      </c>
      <c r="B16" s="2" t="s">
        <v>155</v>
      </c>
      <c r="C16" s="2" t="s">
        <v>194</v>
      </c>
    </row>
    <row r="17" spans="1:3" ht="21.95" customHeight="1" x14ac:dyDescent="0.55000000000000004">
      <c r="A17" s="10">
        <v>13</v>
      </c>
      <c r="B17" s="2" t="s">
        <v>141</v>
      </c>
      <c r="C17" s="2" t="s">
        <v>195</v>
      </c>
    </row>
    <row r="18" spans="1:3" ht="21.95" customHeight="1" x14ac:dyDescent="0.55000000000000004">
      <c r="A18" s="10">
        <v>14</v>
      </c>
      <c r="B18" s="2" t="s">
        <v>145</v>
      </c>
      <c r="C18" s="2" t="s">
        <v>195</v>
      </c>
    </row>
    <row r="19" spans="1:3" ht="21.95" customHeight="1" x14ac:dyDescent="0.55000000000000004">
      <c r="A19" s="10">
        <v>15</v>
      </c>
      <c r="B19" s="2" t="s">
        <v>132</v>
      </c>
      <c r="C19" s="2" t="s">
        <v>196</v>
      </c>
    </row>
    <row r="20" spans="1:3" ht="21.95" customHeight="1" x14ac:dyDescent="0.55000000000000004">
      <c r="A20" s="10">
        <v>16</v>
      </c>
      <c r="B20" s="2" t="s">
        <v>166</v>
      </c>
      <c r="C20" s="2" t="s">
        <v>196</v>
      </c>
    </row>
    <row r="21" spans="1:3" ht="21.95" customHeight="1" x14ac:dyDescent="0.55000000000000004">
      <c r="A21" s="10">
        <v>17</v>
      </c>
      <c r="B21" s="2" t="s">
        <v>138</v>
      </c>
      <c r="C21" s="2" t="s">
        <v>197</v>
      </c>
    </row>
    <row r="22" spans="1:3" ht="21.95" customHeight="1" x14ac:dyDescent="0.55000000000000004">
      <c r="A22" s="10">
        <v>18</v>
      </c>
      <c r="B22" s="2" t="s">
        <v>93</v>
      </c>
      <c r="C22" s="2" t="s">
        <v>198</v>
      </c>
    </row>
    <row r="23" spans="1:3" ht="21.95" customHeight="1" x14ac:dyDescent="0.55000000000000004">
      <c r="A23" s="10">
        <v>19</v>
      </c>
      <c r="B23" s="2" t="s">
        <v>92</v>
      </c>
      <c r="C23" s="2" t="s">
        <v>199</v>
      </c>
    </row>
    <row r="24" spans="1:3" ht="21.95" customHeight="1" x14ac:dyDescent="0.55000000000000004">
      <c r="A24" s="10">
        <v>20</v>
      </c>
      <c r="B24" s="2" t="s">
        <v>148</v>
      </c>
      <c r="C24" s="2" t="s">
        <v>199</v>
      </c>
    </row>
    <row r="25" spans="1:3" ht="21.95" customHeight="1" x14ac:dyDescent="0.55000000000000004">
      <c r="A25" s="10">
        <v>21</v>
      </c>
      <c r="B25" s="2" t="s">
        <v>123</v>
      </c>
      <c r="C25" s="2" t="s">
        <v>199</v>
      </c>
    </row>
    <row r="26" spans="1:3" ht="21.95" customHeight="1" x14ac:dyDescent="0.55000000000000004">
      <c r="A26" s="10">
        <v>22</v>
      </c>
      <c r="B26" s="2" t="s">
        <v>105</v>
      </c>
      <c r="C26" s="2" t="s">
        <v>200</v>
      </c>
    </row>
    <row r="27" spans="1:3" ht="21.95" customHeight="1" x14ac:dyDescent="0.55000000000000004">
      <c r="A27" s="10">
        <v>23</v>
      </c>
      <c r="B27" s="2" t="s">
        <v>115</v>
      </c>
      <c r="C27" s="2" t="s">
        <v>200</v>
      </c>
    </row>
    <row r="28" spans="1:3" ht="21.95" customHeight="1" x14ac:dyDescent="0.55000000000000004">
      <c r="A28" s="10">
        <v>24</v>
      </c>
      <c r="B28" s="2" t="s">
        <v>152</v>
      </c>
      <c r="C28" s="2" t="s">
        <v>200</v>
      </c>
    </row>
    <row r="29" spans="1:3" ht="21.95" customHeight="1" x14ac:dyDescent="0.55000000000000004">
      <c r="A29" s="10">
        <v>25</v>
      </c>
      <c r="B29" s="2" t="s">
        <v>112</v>
      </c>
      <c r="C29" s="2" t="s">
        <v>201</v>
      </c>
    </row>
    <row r="30" spans="1:3" ht="21.95" customHeight="1" x14ac:dyDescent="0.55000000000000004">
      <c r="A30" s="10">
        <v>26</v>
      </c>
      <c r="B30" s="2" t="s">
        <v>135</v>
      </c>
      <c r="C30" s="2" t="s">
        <v>201</v>
      </c>
    </row>
    <row r="31" spans="1:3" ht="21.95" customHeight="1" x14ac:dyDescent="0.55000000000000004">
      <c r="A31" s="10">
        <v>27</v>
      </c>
      <c r="B31" s="2" t="s">
        <v>151</v>
      </c>
      <c r="C31" s="2" t="s">
        <v>201</v>
      </c>
    </row>
    <row r="32" spans="1:3" ht="21.95" customHeight="1" x14ac:dyDescent="0.55000000000000004">
      <c r="A32" s="10">
        <v>28</v>
      </c>
      <c r="B32" s="2" t="s">
        <v>121</v>
      </c>
      <c r="C32" s="2" t="s">
        <v>201</v>
      </c>
    </row>
    <row r="33" spans="1:3" ht="21.95" customHeight="1" x14ac:dyDescent="0.55000000000000004">
      <c r="A33" s="10">
        <v>29</v>
      </c>
      <c r="B33" s="2" t="s">
        <v>96</v>
      </c>
      <c r="C33" s="2" t="s">
        <v>202</v>
      </c>
    </row>
    <row r="34" spans="1:3" ht="21.95" customHeight="1" x14ac:dyDescent="0.55000000000000004">
      <c r="A34" s="10">
        <v>30</v>
      </c>
      <c r="B34" s="2" t="s">
        <v>140</v>
      </c>
      <c r="C34" s="2" t="s">
        <v>202</v>
      </c>
    </row>
    <row r="35" spans="1:3" ht="21.95" customHeight="1" x14ac:dyDescent="0.55000000000000004">
      <c r="A35" s="10">
        <v>31</v>
      </c>
      <c r="B35" s="2" t="s">
        <v>173</v>
      </c>
      <c r="C35" s="2" t="s">
        <v>202</v>
      </c>
    </row>
    <row r="36" spans="1:3" ht="21.95" customHeight="1" x14ac:dyDescent="0.55000000000000004">
      <c r="A36" s="10">
        <v>32</v>
      </c>
      <c r="B36" s="2" t="s">
        <v>94</v>
      </c>
      <c r="C36" s="2" t="s">
        <v>203</v>
      </c>
    </row>
    <row r="37" spans="1:3" ht="21.95" customHeight="1" x14ac:dyDescent="0.55000000000000004">
      <c r="A37" s="10">
        <v>33</v>
      </c>
      <c r="B37" s="2" t="s">
        <v>99</v>
      </c>
      <c r="C37" s="2" t="s">
        <v>203</v>
      </c>
    </row>
    <row r="38" spans="1:3" ht="21.95" customHeight="1" x14ac:dyDescent="0.55000000000000004">
      <c r="A38" s="10">
        <v>34</v>
      </c>
      <c r="B38" s="2" t="s">
        <v>108</v>
      </c>
      <c r="C38" s="2" t="s">
        <v>203</v>
      </c>
    </row>
    <row r="39" spans="1:3" ht="21.95" customHeight="1" x14ac:dyDescent="0.55000000000000004">
      <c r="A39" s="10">
        <v>35</v>
      </c>
      <c r="B39" s="2" t="s">
        <v>139</v>
      </c>
      <c r="C39" s="2" t="s">
        <v>203</v>
      </c>
    </row>
    <row r="40" spans="1:3" ht="21.95" customHeight="1" x14ac:dyDescent="0.55000000000000004">
      <c r="A40" s="10">
        <v>36</v>
      </c>
      <c r="B40" s="2" t="s">
        <v>150</v>
      </c>
      <c r="C40" s="2" t="s">
        <v>203</v>
      </c>
    </row>
    <row r="41" spans="1:3" ht="21.95" customHeight="1" x14ac:dyDescent="0.55000000000000004">
      <c r="A41" s="10">
        <v>37</v>
      </c>
      <c r="B41" s="2" t="s">
        <v>128</v>
      </c>
      <c r="C41" s="2" t="s">
        <v>203</v>
      </c>
    </row>
    <row r="42" spans="1:3" ht="21.95" customHeight="1" x14ac:dyDescent="0.55000000000000004">
      <c r="A42" s="10">
        <v>38</v>
      </c>
      <c r="B42" s="2" t="s">
        <v>106</v>
      </c>
      <c r="C42" s="2" t="s">
        <v>204</v>
      </c>
    </row>
    <row r="43" spans="1:3" ht="21.95" customHeight="1" x14ac:dyDescent="0.55000000000000004">
      <c r="A43" s="10">
        <v>39</v>
      </c>
      <c r="B43" s="2" t="s">
        <v>113</v>
      </c>
      <c r="C43" s="2" t="s">
        <v>205</v>
      </c>
    </row>
    <row r="44" spans="1:3" ht="21.95" customHeight="1" x14ac:dyDescent="0.55000000000000004">
      <c r="A44" s="10">
        <v>40</v>
      </c>
      <c r="B44" s="2" t="s">
        <v>149</v>
      </c>
      <c r="C44" s="2" t="s">
        <v>205</v>
      </c>
    </row>
    <row r="45" spans="1:3" ht="21.95" customHeight="1" x14ac:dyDescent="0.55000000000000004">
      <c r="A45" s="10">
        <v>41</v>
      </c>
      <c r="B45" s="2" t="s">
        <v>171</v>
      </c>
      <c r="C45" s="2" t="s">
        <v>205</v>
      </c>
    </row>
    <row r="46" spans="1:3" ht="21.95" customHeight="1" x14ac:dyDescent="0.55000000000000004">
      <c r="A46" s="10">
        <v>42</v>
      </c>
      <c r="B46" s="2" t="s">
        <v>110</v>
      </c>
      <c r="C46" s="2" t="s">
        <v>206</v>
      </c>
    </row>
    <row r="47" spans="1:3" ht="21.95" customHeight="1" x14ac:dyDescent="0.55000000000000004">
      <c r="A47" s="10">
        <v>43</v>
      </c>
      <c r="B47" s="2" t="s">
        <v>111</v>
      </c>
      <c r="C47" s="2" t="s">
        <v>206</v>
      </c>
    </row>
    <row r="48" spans="1:3" ht="21.95" customHeight="1" x14ac:dyDescent="0.55000000000000004">
      <c r="A48" s="10">
        <v>44</v>
      </c>
      <c r="B48" s="2" t="s">
        <v>133</v>
      </c>
      <c r="C48" s="2" t="s">
        <v>206</v>
      </c>
    </row>
    <row r="49" spans="1:4" ht="21.75" customHeight="1" x14ac:dyDescent="0.55000000000000004">
      <c r="A49" s="10">
        <v>45</v>
      </c>
      <c r="B49" s="2" t="s">
        <v>134</v>
      </c>
      <c r="C49" s="2" t="s">
        <v>206</v>
      </c>
    </row>
    <row r="50" spans="1:4" ht="21.75" customHeight="1" x14ac:dyDescent="0.55000000000000004">
      <c r="A50" s="10">
        <v>46</v>
      </c>
      <c r="B50" s="2" t="s">
        <v>154</v>
      </c>
      <c r="C50" s="2" t="s">
        <v>206</v>
      </c>
    </row>
    <row r="51" spans="1:4" ht="21.75" customHeight="1" x14ac:dyDescent="0.55000000000000004">
      <c r="A51" s="10">
        <v>47</v>
      </c>
      <c r="B51" s="2" t="s">
        <v>157</v>
      </c>
      <c r="C51" s="2" t="s">
        <v>206</v>
      </c>
    </row>
    <row r="52" spans="1:4" ht="21.95" customHeight="1" x14ac:dyDescent="0.55000000000000004">
      <c r="A52" s="10">
        <v>48</v>
      </c>
      <c r="B52" s="2" t="s">
        <v>158</v>
      </c>
      <c r="C52" s="2" t="s">
        <v>206</v>
      </c>
    </row>
    <row r="53" spans="1:4" ht="21.95" customHeight="1" x14ac:dyDescent="0.55000000000000004">
      <c r="A53" s="10">
        <v>49</v>
      </c>
      <c r="B53" s="2" t="s">
        <v>161</v>
      </c>
      <c r="C53" s="2" t="s">
        <v>206</v>
      </c>
    </row>
    <row r="54" spans="1:4" ht="21.95" customHeight="1" x14ac:dyDescent="0.55000000000000004">
      <c r="A54" s="10">
        <v>50</v>
      </c>
      <c r="B54" s="2" t="s">
        <v>172</v>
      </c>
      <c r="C54" s="2" t="s">
        <v>206</v>
      </c>
    </row>
    <row r="55" spans="1:4" ht="21.95" customHeight="1" x14ac:dyDescent="0.55000000000000004">
      <c r="A55" s="10">
        <v>51</v>
      </c>
      <c r="B55" s="2" t="s">
        <v>174</v>
      </c>
      <c r="C55" s="2" t="s">
        <v>206</v>
      </c>
      <c r="D55" s="11"/>
    </row>
    <row r="56" spans="1:4" ht="21.95" customHeight="1" x14ac:dyDescent="0.55000000000000004">
      <c r="A56" s="10">
        <v>52</v>
      </c>
      <c r="B56" s="2" t="s">
        <v>120</v>
      </c>
      <c r="C56" s="2" t="s">
        <v>206</v>
      </c>
    </row>
    <row r="57" spans="1:4" ht="21.95" customHeight="1" x14ac:dyDescent="0.55000000000000004">
      <c r="A57" s="10">
        <v>53</v>
      </c>
      <c r="B57" s="2" t="s">
        <v>122</v>
      </c>
      <c r="C57" s="2" t="s">
        <v>206</v>
      </c>
    </row>
    <row r="58" spans="1:4" ht="21.95" customHeight="1" x14ac:dyDescent="0.55000000000000004">
      <c r="A58" s="10">
        <v>54</v>
      </c>
      <c r="B58" s="2" t="s">
        <v>124</v>
      </c>
      <c r="C58" s="2" t="s">
        <v>206</v>
      </c>
    </row>
    <row r="59" spans="1:4" ht="21.95" customHeight="1" x14ac:dyDescent="0.55000000000000004">
      <c r="A59" s="10">
        <v>55</v>
      </c>
      <c r="B59" s="2" t="s">
        <v>125</v>
      </c>
      <c r="C59" s="2" t="s">
        <v>206</v>
      </c>
    </row>
    <row r="60" spans="1:4" ht="21.95" customHeight="1" x14ac:dyDescent="0.55000000000000004">
      <c r="A60" s="10">
        <v>56</v>
      </c>
      <c r="B60" s="2" t="s">
        <v>102</v>
      </c>
      <c r="C60" s="2" t="s">
        <v>207</v>
      </c>
    </row>
    <row r="61" spans="1:4" ht="21.95" customHeight="1" x14ac:dyDescent="0.55000000000000004">
      <c r="A61" s="10">
        <v>57</v>
      </c>
      <c r="B61" s="2" t="s">
        <v>104</v>
      </c>
      <c r="C61" s="2" t="s">
        <v>207</v>
      </c>
    </row>
    <row r="62" spans="1:4" ht="21.95" customHeight="1" x14ac:dyDescent="0.55000000000000004">
      <c r="A62" s="10">
        <v>58</v>
      </c>
      <c r="B62" s="2" t="s">
        <v>91</v>
      </c>
      <c r="C62" s="2" t="s">
        <v>207</v>
      </c>
    </row>
    <row r="63" spans="1:4" ht="21.95" customHeight="1" x14ac:dyDescent="0.55000000000000004">
      <c r="A63" s="10">
        <v>59</v>
      </c>
      <c r="B63" s="2" t="s">
        <v>118</v>
      </c>
      <c r="C63" s="2" t="s">
        <v>207</v>
      </c>
    </row>
    <row r="64" spans="1:4" ht="21.95" customHeight="1" x14ac:dyDescent="0.55000000000000004">
      <c r="A64" s="10">
        <v>60</v>
      </c>
      <c r="B64" s="2" t="s">
        <v>143</v>
      </c>
      <c r="C64" s="2" t="s">
        <v>207</v>
      </c>
    </row>
    <row r="65" spans="1:6" ht="21.95" customHeight="1" x14ac:dyDescent="0.55000000000000004">
      <c r="A65" s="10">
        <v>61</v>
      </c>
      <c r="B65" s="2" t="s">
        <v>146</v>
      </c>
      <c r="C65" s="2" t="s">
        <v>207</v>
      </c>
      <c r="D65" s="12">
        <v>20260402</v>
      </c>
    </row>
    <row r="66" spans="1:6" ht="21.95" customHeight="1" x14ac:dyDescent="0.55000000000000004">
      <c r="A66" s="10">
        <v>62</v>
      </c>
      <c r="B66" s="2" t="s">
        <v>153</v>
      </c>
      <c r="C66" s="2" t="s">
        <v>207</v>
      </c>
    </row>
    <row r="67" spans="1:6" ht="21.95" customHeight="1" x14ac:dyDescent="0.55000000000000004">
      <c r="A67" s="10">
        <v>63</v>
      </c>
      <c r="B67" s="2" t="s">
        <v>163</v>
      </c>
      <c r="C67" s="2" t="s">
        <v>207</v>
      </c>
    </row>
    <row r="68" spans="1:6" ht="21.95" customHeight="1" x14ac:dyDescent="0.55000000000000004">
      <c r="A68" s="10">
        <v>64</v>
      </c>
      <c r="B68" s="2" t="s">
        <v>164</v>
      </c>
      <c r="C68" s="2" t="s">
        <v>207</v>
      </c>
      <c r="D68" s="12">
        <v>20260810</v>
      </c>
    </row>
    <row r="69" spans="1:6" ht="21.95" customHeight="1" x14ac:dyDescent="0.55000000000000004">
      <c r="A69" s="10">
        <v>65</v>
      </c>
      <c r="B69" s="2" t="s">
        <v>170</v>
      </c>
      <c r="C69" s="2" t="s">
        <v>207</v>
      </c>
    </row>
    <row r="70" spans="1:6" ht="21.95" customHeight="1" x14ac:dyDescent="0.55000000000000004">
      <c r="A70" s="10">
        <v>66</v>
      </c>
      <c r="B70" s="2" t="s">
        <v>129</v>
      </c>
      <c r="C70" s="2" t="s">
        <v>207</v>
      </c>
    </row>
    <row r="71" spans="1:6" ht="21.95" customHeight="1" x14ac:dyDescent="0.55000000000000004">
      <c r="A71" s="10">
        <v>67</v>
      </c>
      <c r="B71" s="2" t="s">
        <v>119</v>
      </c>
      <c r="C71" s="2" t="s">
        <v>207</v>
      </c>
    </row>
    <row r="72" spans="1:6" ht="21.95" customHeight="1" x14ac:dyDescent="0.55000000000000004">
      <c r="A72" s="10">
        <v>68</v>
      </c>
      <c r="B72" s="2" t="s">
        <v>127</v>
      </c>
      <c r="C72" s="2" t="s">
        <v>207</v>
      </c>
    </row>
    <row r="73" spans="1:6" ht="21.95" customHeight="1" x14ac:dyDescent="0.55000000000000004">
      <c r="A73" s="10">
        <v>69</v>
      </c>
      <c r="B73" s="2" t="s">
        <v>156</v>
      </c>
      <c r="C73" s="13"/>
      <c r="D73" s="12">
        <v>20260304</v>
      </c>
      <c r="F73" s="14"/>
    </row>
    <row r="74" spans="1:6" ht="21.95" customHeight="1" x14ac:dyDescent="0.55000000000000004">
      <c r="A74" s="10">
        <v>70</v>
      </c>
      <c r="B74" s="2" t="s">
        <v>116</v>
      </c>
      <c r="C74" s="13"/>
      <c r="D74" s="12">
        <v>20260305</v>
      </c>
      <c r="F74" s="14"/>
    </row>
    <row r="75" spans="1:6" ht="21.95" customHeight="1" x14ac:dyDescent="0.55000000000000004">
      <c r="A75" s="10">
        <v>71</v>
      </c>
      <c r="B75" s="2" t="s">
        <v>131</v>
      </c>
      <c r="C75" s="13"/>
      <c r="D75" s="15">
        <v>20260309</v>
      </c>
      <c r="F75" s="14"/>
    </row>
    <row r="76" spans="1:6" ht="21.95" customHeight="1" x14ac:dyDescent="0.55000000000000004">
      <c r="A76" s="10">
        <v>72</v>
      </c>
      <c r="B76" s="2" t="s">
        <v>147</v>
      </c>
      <c r="D76" s="16" t="s">
        <v>208</v>
      </c>
      <c r="E76" s="12"/>
    </row>
    <row r="77" spans="1:6" ht="21.95" customHeight="1" x14ac:dyDescent="0.55000000000000004">
      <c r="A77" s="10">
        <v>73</v>
      </c>
      <c r="B77" s="2" t="s">
        <v>117</v>
      </c>
      <c r="D77" s="15" t="s">
        <v>208</v>
      </c>
      <c r="E77" s="12"/>
    </row>
    <row r="78" spans="1:6" ht="21.95" customHeight="1" x14ac:dyDescent="0.55000000000000004">
      <c r="A78" s="10">
        <v>74</v>
      </c>
      <c r="B78" s="2" t="s">
        <v>137</v>
      </c>
      <c r="D78" s="15" t="s">
        <v>209</v>
      </c>
      <c r="E78" s="12"/>
    </row>
    <row r="79" spans="1:6" ht="21.95" customHeight="1" x14ac:dyDescent="0.55000000000000004">
      <c r="A79" s="10">
        <v>75</v>
      </c>
      <c r="B79" s="2" t="s">
        <v>130</v>
      </c>
      <c r="D79" s="12">
        <v>20260402</v>
      </c>
      <c r="E79" s="12"/>
    </row>
    <row r="80" spans="1:6" ht="21.95" customHeight="1" x14ac:dyDescent="0.55000000000000004">
      <c r="A80" s="10">
        <v>76</v>
      </c>
      <c r="B80" s="2" t="s">
        <v>167</v>
      </c>
      <c r="D80" s="12">
        <v>20260409</v>
      </c>
      <c r="E80" s="12"/>
    </row>
    <row r="81" spans="1:5" ht="21.95" customHeight="1" x14ac:dyDescent="0.55000000000000004">
      <c r="A81" s="10">
        <v>77</v>
      </c>
      <c r="B81" s="2" t="s">
        <v>159</v>
      </c>
      <c r="D81" s="12">
        <v>20260421</v>
      </c>
      <c r="E81" s="12"/>
    </row>
    <row r="82" spans="1:5" ht="21.95" customHeight="1" x14ac:dyDescent="0.55000000000000004">
      <c r="A82" s="10">
        <v>78</v>
      </c>
      <c r="B82" s="2" t="s">
        <v>136</v>
      </c>
      <c r="D82" s="12">
        <v>20260501</v>
      </c>
      <c r="E82" s="12"/>
    </row>
    <row r="83" spans="1:5" ht="21.95" customHeight="1" x14ac:dyDescent="0.55000000000000004">
      <c r="A83" s="10">
        <v>79</v>
      </c>
      <c r="B83" s="2" t="s">
        <v>101</v>
      </c>
      <c r="D83" s="12">
        <v>20260508</v>
      </c>
      <c r="E83" s="12"/>
    </row>
    <row r="84" spans="1:5" ht="21.95" customHeight="1" x14ac:dyDescent="0.55000000000000004">
      <c r="A84" s="10">
        <v>80</v>
      </c>
      <c r="B84" s="2" t="s">
        <v>169</v>
      </c>
      <c r="D84" s="12">
        <v>20260524</v>
      </c>
      <c r="E84" s="12"/>
    </row>
    <row r="85" spans="1:5" ht="21.95" customHeight="1" x14ac:dyDescent="0.55000000000000004">
      <c r="A85" s="10">
        <v>81</v>
      </c>
      <c r="B85" s="2" t="s">
        <v>175</v>
      </c>
      <c r="D85" s="12">
        <v>20260717</v>
      </c>
      <c r="E85" s="12"/>
    </row>
    <row r="86" spans="1:5" ht="21.95" customHeight="1" x14ac:dyDescent="0.55000000000000004">
      <c r="A86" s="10">
        <v>82</v>
      </c>
      <c r="B86" s="2" t="s">
        <v>160</v>
      </c>
      <c r="D86" s="12">
        <v>20260729</v>
      </c>
      <c r="E86" s="12"/>
    </row>
    <row r="87" spans="1:5" ht="21.95" customHeight="1" x14ac:dyDescent="0.6">
      <c r="B87" s="8" t="s">
        <v>210</v>
      </c>
      <c r="D87" s="16"/>
    </row>
    <row r="88" spans="1:5" ht="21.95" customHeight="1" x14ac:dyDescent="0.55000000000000004">
      <c r="A88" s="10">
        <v>1</v>
      </c>
      <c r="B88" s="2" t="s">
        <v>43</v>
      </c>
      <c r="C88" s="2" t="s">
        <v>211</v>
      </c>
    </row>
    <row r="89" spans="1:5" ht="21.95" customHeight="1" x14ac:dyDescent="0.55000000000000004">
      <c r="A89" s="10">
        <v>2</v>
      </c>
      <c r="B89" s="2" t="s">
        <v>36</v>
      </c>
      <c r="C89" s="2" t="s">
        <v>211</v>
      </c>
    </row>
    <row r="90" spans="1:5" ht="21.95" customHeight="1" x14ac:dyDescent="0.55000000000000004">
      <c r="A90" s="10">
        <v>3</v>
      </c>
      <c r="B90" s="2" t="s">
        <v>86</v>
      </c>
      <c r="C90" s="2" t="s">
        <v>182</v>
      </c>
    </row>
    <row r="91" spans="1:5" ht="21.95" customHeight="1" x14ac:dyDescent="0.55000000000000004">
      <c r="A91" s="10">
        <v>4</v>
      </c>
      <c r="B91" s="2" t="s">
        <v>38</v>
      </c>
      <c r="C91" s="2" t="s">
        <v>184</v>
      </c>
    </row>
    <row r="92" spans="1:5" ht="21.95" customHeight="1" x14ac:dyDescent="0.55000000000000004">
      <c r="A92" s="10">
        <v>5</v>
      </c>
      <c r="B92" s="2" t="s">
        <v>68</v>
      </c>
      <c r="C92" s="2" t="s">
        <v>184</v>
      </c>
    </row>
    <row r="93" spans="1:5" ht="21.95" customHeight="1" x14ac:dyDescent="0.55000000000000004">
      <c r="A93" s="10">
        <v>6</v>
      </c>
      <c r="B93" s="2" t="s">
        <v>48</v>
      </c>
      <c r="C93" s="2" t="s">
        <v>184</v>
      </c>
    </row>
    <row r="94" spans="1:5" ht="21.95" customHeight="1" x14ac:dyDescent="0.55000000000000004">
      <c r="A94" s="10">
        <v>7</v>
      </c>
      <c r="B94" s="2" t="s">
        <v>62</v>
      </c>
      <c r="C94" s="2" t="s">
        <v>187</v>
      </c>
    </row>
    <row r="95" spans="1:5" ht="21.95" customHeight="1" x14ac:dyDescent="0.55000000000000004">
      <c r="A95" s="10">
        <v>8</v>
      </c>
      <c r="B95" s="2" t="s">
        <v>60</v>
      </c>
      <c r="C95" s="2" t="s">
        <v>187</v>
      </c>
    </row>
    <row r="96" spans="1:5" ht="21.95" customHeight="1" x14ac:dyDescent="0.55000000000000004">
      <c r="A96" s="10">
        <v>9</v>
      </c>
      <c r="B96" s="2" t="s">
        <v>66</v>
      </c>
      <c r="C96" s="2" t="s">
        <v>191</v>
      </c>
    </row>
    <row r="97" spans="1:3" ht="21.95" customHeight="1" x14ac:dyDescent="0.55000000000000004">
      <c r="A97" s="10">
        <v>10</v>
      </c>
      <c r="B97" s="2" t="s">
        <v>61</v>
      </c>
      <c r="C97" s="2" t="s">
        <v>191</v>
      </c>
    </row>
    <row r="98" spans="1:3" ht="21.95" customHeight="1" x14ac:dyDescent="0.55000000000000004">
      <c r="A98" s="10">
        <v>11</v>
      </c>
      <c r="B98" s="2" t="s">
        <v>83</v>
      </c>
      <c r="C98" s="2" t="s">
        <v>191</v>
      </c>
    </row>
    <row r="99" spans="1:3" ht="21.95" customHeight="1" x14ac:dyDescent="0.55000000000000004">
      <c r="A99" s="10">
        <v>12</v>
      </c>
      <c r="B99" s="2" t="s">
        <v>20</v>
      </c>
      <c r="C99" s="2" t="s">
        <v>194</v>
      </c>
    </row>
    <row r="100" spans="1:3" ht="21.95" customHeight="1" x14ac:dyDescent="0.55000000000000004">
      <c r="A100" s="10">
        <v>13</v>
      </c>
      <c r="B100" s="2" t="s">
        <v>54</v>
      </c>
      <c r="C100" s="2" t="s">
        <v>194</v>
      </c>
    </row>
    <row r="101" spans="1:3" ht="21.95" customHeight="1" x14ac:dyDescent="0.55000000000000004">
      <c r="A101" s="10">
        <v>14</v>
      </c>
      <c r="B101" s="2" t="s">
        <v>79</v>
      </c>
      <c r="C101" s="2" t="s">
        <v>212</v>
      </c>
    </row>
    <row r="102" spans="1:3" ht="21.95" customHeight="1" x14ac:dyDescent="0.55000000000000004">
      <c r="A102" s="10">
        <v>15</v>
      </c>
      <c r="B102" s="2" t="s">
        <v>82</v>
      </c>
      <c r="C102" s="2" t="s">
        <v>212</v>
      </c>
    </row>
    <row r="103" spans="1:3" ht="21.95" customHeight="1" x14ac:dyDescent="0.55000000000000004">
      <c r="A103" s="10">
        <v>16</v>
      </c>
      <c r="B103" s="2" t="s">
        <v>50</v>
      </c>
      <c r="C103" s="2" t="s">
        <v>213</v>
      </c>
    </row>
    <row r="104" spans="1:3" ht="21.95" customHeight="1" x14ac:dyDescent="0.55000000000000004">
      <c r="A104" s="10">
        <v>17</v>
      </c>
      <c r="B104" s="2" t="s">
        <v>19</v>
      </c>
      <c r="C104" s="2" t="s">
        <v>195</v>
      </c>
    </row>
    <row r="105" spans="1:3" ht="21.95" customHeight="1" x14ac:dyDescent="0.55000000000000004">
      <c r="A105" s="10">
        <v>18</v>
      </c>
      <c r="B105" s="2" t="s">
        <v>28</v>
      </c>
      <c r="C105" s="2" t="s">
        <v>195</v>
      </c>
    </row>
    <row r="106" spans="1:3" ht="21.95" customHeight="1" x14ac:dyDescent="0.55000000000000004">
      <c r="A106" s="10">
        <v>19</v>
      </c>
      <c r="B106" s="2" t="s">
        <v>39</v>
      </c>
      <c r="C106" s="2" t="s">
        <v>195</v>
      </c>
    </row>
    <row r="107" spans="1:3" ht="21.95" customHeight="1" x14ac:dyDescent="0.55000000000000004">
      <c r="A107" s="10">
        <v>20</v>
      </c>
      <c r="B107" s="2" t="s">
        <v>41</v>
      </c>
      <c r="C107" s="2" t="s">
        <v>196</v>
      </c>
    </row>
    <row r="108" spans="1:3" ht="21.95" customHeight="1" x14ac:dyDescent="0.55000000000000004">
      <c r="A108" s="10">
        <v>21</v>
      </c>
      <c r="B108" s="2" t="s">
        <v>49</v>
      </c>
      <c r="C108" s="2" t="s">
        <v>197</v>
      </c>
    </row>
    <row r="109" spans="1:3" ht="21.95" customHeight="1" x14ac:dyDescent="0.55000000000000004">
      <c r="A109" s="10">
        <v>22</v>
      </c>
      <c r="B109" s="2" t="s">
        <v>69</v>
      </c>
      <c r="C109" s="2" t="s">
        <v>197</v>
      </c>
    </row>
    <row r="110" spans="1:3" ht="21.95" customHeight="1" x14ac:dyDescent="0.55000000000000004">
      <c r="A110" s="10">
        <v>23</v>
      </c>
      <c r="B110" s="2" t="s">
        <v>76</v>
      </c>
      <c r="C110" s="2" t="s">
        <v>197</v>
      </c>
    </row>
    <row r="111" spans="1:3" ht="21.95" customHeight="1" x14ac:dyDescent="0.55000000000000004">
      <c r="A111" s="10">
        <v>24</v>
      </c>
      <c r="B111" s="2" t="s">
        <v>25</v>
      </c>
      <c r="C111" s="2" t="s">
        <v>197</v>
      </c>
    </row>
    <row r="112" spans="1:3" ht="21.95" customHeight="1" x14ac:dyDescent="0.55000000000000004">
      <c r="A112" s="10">
        <v>25</v>
      </c>
      <c r="B112" s="2" t="s">
        <v>29</v>
      </c>
      <c r="C112" s="2" t="s">
        <v>197</v>
      </c>
    </row>
    <row r="113" spans="1:4" ht="21.95" customHeight="1" x14ac:dyDescent="0.55000000000000004">
      <c r="A113" s="10">
        <v>26</v>
      </c>
      <c r="B113" s="2" t="s">
        <v>27</v>
      </c>
      <c r="C113" s="2" t="s">
        <v>197</v>
      </c>
    </row>
    <row r="114" spans="1:4" ht="21.95" customHeight="1" x14ac:dyDescent="0.55000000000000004">
      <c r="A114" s="10">
        <v>27</v>
      </c>
      <c r="B114" s="2" t="s">
        <v>214</v>
      </c>
      <c r="C114" s="2" t="s">
        <v>199</v>
      </c>
    </row>
    <row r="115" spans="1:4" ht="21.95" customHeight="1" x14ac:dyDescent="0.55000000000000004">
      <c r="A115" s="10">
        <v>28</v>
      </c>
      <c r="B115" s="2" t="s">
        <v>33</v>
      </c>
      <c r="C115" s="2" t="s">
        <v>200</v>
      </c>
    </row>
    <row r="116" spans="1:4" ht="21.95" customHeight="1" x14ac:dyDescent="0.55000000000000004">
      <c r="A116" s="10">
        <v>29</v>
      </c>
      <c r="B116" s="2" t="s">
        <v>55</v>
      </c>
      <c r="C116" s="2" t="s">
        <v>200</v>
      </c>
    </row>
    <row r="117" spans="1:4" ht="21.95" customHeight="1" x14ac:dyDescent="0.55000000000000004">
      <c r="A117" s="10">
        <v>30</v>
      </c>
      <c r="B117" s="2" t="s">
        <v>63</v>
      </c>
      <c r="C117" s="2" t="s">
        <v>200</v>
      </c>
    </row>
    <row r="118" spans="1:4" ht="21.95" customHeight="1" x14ac:dyDescent="0.55000000000000004">
      <c r="A118" s="10">
        <v>31</v>
      </c>
      <c r="B118" s="2" t="s">
        <v>73</v>
      </c>
      <c r="C118" s="2" t="s">
        <v>201</v>
      </c>
    </row>
    <row r="119" spans="1:4" ht="21.95" customHeight="1" x14ac:dyDescent="0.55000000000000004">
      <c r="A119" s="10">
        <v>32</v>
      </c>
      <c r="B119" s="2" t="s">
        <v>80</v>
      </c>
      <c r="C119" s="2" t="s">
        <v>201</v>
      </c>
    </row>
    <row r="120" spans="1:4" ht="21.95" customHeight="1" x14ac:dyDescent="0.55000000000000004">
      <c r="A120" s="10">
        <v>33</v>
      </c>
      <c r="B120" s="2" t="s">
        <v>59</v>
      </c>
      <c r="C120" s="2" t="s">
        <v>201</v>
      </c>
    </row>
    <row r="121" spans="1:4" ht="21.95" customHeight="1" x14ac:dyDescent="0.55000000000000004">
      <c r="A121" s="10">
        <v>34</v>
      </c>
      <c r="B121" s="2" t="s">
        <v>56</v>
      </c>
      <c r="C121" s="2" t="s">
        <v>202</v>
      </c>
    </row>
    <row r="122" spans="1:4" ht="21.95" customHeight="1" x14ac:dyDescent="0.55000000000000004">
      <c r="A122" s="10">
        <v>35</v>
      </c>
      <c r="B122" s="2" t="s">
        <v>26</v>
      </c>
      <c r="C122" s="2" t="s">
        <v>202</v>
      </c>
      <c r="D122" s="17" t="s">
        <v>215</v>
      </c>
    </row>
    <row r="123" spans="1:4" ht="21.95" customHeight="1" x14ac:dyDescent="0.55000000000000004">
      <c r="A123" s="10">
        <v>36</v>
      </c>
      <c r="B123" s="2" t="s">
        <v>52</v>
      </c>
      <c r="C123" s="2" t="s">
        <v>202</v>
      </c>
      <c r="D123" s="17" t="s">
        <v>216</v>
      </c>
    </row>
    <row r="124" spans="1:4" ht="21.95" customHeight="1" x14ac:dyDescent="0.55000000000000004">
      <c r="A124" s="10">
        <v>37</v>
      </c>
      <c r="B124" s="2" t="s">
        <v>85</v>
      </c>
      <c r="C124" s="2" t="s">
        <v>202</v>
      </c>
    </row>
    <row r="125" spans="1:4" x14ac:dyDescent="0.55000000000000004">
      <c r="A125" s="10">
        <v>38</v>
      </c>
      <c r="B125" s="2" t="s">
        <v>64</v>
      </c>
      <c r="C125" s="2" t="s">
        <v>203</v>
      </c>
    </row>
    <row r="126" spans="1:4" x14ac:dyDescent="0.55000000000000004">
      <c r="A126" s="10">
        <v>39</v>
      </c>
      <c r="B126" s="2" t="s">
        <v>40</v>
      </c>
      <c r="C126" s="2" t="s">
        <v>203</v>
      </c>
    </row>
    <row r="127" spans="1:4" x14ac:dyDescent="0.55000000000000004">
      <c r="A127" s="10">
        <v>40</v>
      </c>
      <c r="B127" s="2" t="s">
        <v>45</v>
      </c>
      <c r="C127" s="2" t="s">
        <v>203</v>
      </c>
    </row>
    <row r="128" spans="1:4" x14ac:dyDescent="0.55000000000000004">
      <c r="A128" s="10">
        <v>41</v>
      </c>
      <c r="B128" s="2" t="s">
        <v>51</v>
      </c>
      <c r="C128" s="2" t="s">
        <v>203</v>
      </c>
    </row>
    <row r="129" spans="1:4" x14ac:dyDescent="0.55000000000000004">
      <c r="A129" s="10">
        <v>42</v>
      </c>
      <c r="B129" s="2" t="s">
        <v>70</v>
      </c>
      <c r="C129" s="2" t="s">
        <v>204</v>
      </c>
    </row>
    <row r="130" spans="1:4" x14ac:dyDescent="0.55000000000000004">
      <c r="A130" s="10">
        <v>43</v>
      </c>
      <c r="B130" s="2" t="s">
        <v>22</v>
      </c>
      <c r="C130" s="2" t="s">
        <v>204</v>
      </c>
    </row>
    <row r="131" spans="1:4" x14ac:dyDescent="0.55000000000000004">
      <c r="A131" s="10">
        <v>44</v>
      </c>
      <c r="B131" s="2" t="s">
        <v>53</v>
      </c>
      <c r="C131" s="2" t="s">
        <v>204</v>
      </c>
    </row>
    <row r="132" spans="1:4" x14ac:dyDescent="0.55000000000000004">
      <c r="A132" s="10">
        <v>45</v>
      </c>
      <c r="B132" s="2" t="s">
        <v>77</v>
      </c>
      <c r="C132" s="2" t="s">
        <v>204</v>
      </c>
    </row>
    <row r="133" spans="1:4" x14ac:dyDescent="0.55000000000000004">
      <c r="A133" s="10">
        <v>46</v>
      </c>
      <c r="B133" s="2" t="s">
        <v>24</v>
      </c>
      <c r="C133" s="2" t="s">
        <v>205</v>
      </c>
    </row>
    <row r="134" spans="1:4" x14ac:dyDescent="0.55000000000000004">
      <c r="A134" s="10">
        <v>47</v>
      </c>
      <c r="B134" s="2" t="s">
        <v>67</v>
      </c>
      <c r="C134" s="2" t="s">
        <v>205</v>
      </c>
    </row>
    <row r="135" spans="1:4" x14ac:dyDescent="0.55000000000000004">
      <c r="A135" s="10">
        <v>48</v>
      </c>
      <c r="B135" s="2" t="s">
        <v>89</v>
      </c>
      <c r="C135" s="2" t="s">
        <v>206</v>
      </c>
    </row>
    <row r="136" spans="1:4" x14ac:dyDescent="0.55000000000000004">
      <c r="A136" s="10">
        <v>49</v>
      </c>
      <c r="B136" s="2" t="s">
        <v>57</v>
      </c>
      <c r="C136" s="2" t="s">
        <v>206</v>
      </c>
    </row>
    <row r="137" spans="1:4" x14ac:dyDescent="0.55000000000000004">
      <c r="A137" s="10">
        <v>50</v>
      </c>
      <c r="B137" s="2" t="s">
        <v>72</v>
      </c>
      <c r="C137" s="2" t="s">
        <v>206</v>
      </c>
    </row>
    <row r="138" spans="1:4" x14ac:dyDescent="0.55000000000000004">
      <c r="A138" s="10">
        <v>51</v>
      </c>
      <c r="B138" s="2" t="s">
        <v>18</v>
      </c>
      <c r="C138" s="2" t="s">
        <v>206</v>
      </c>
    </row>
    <row r="139" spans="1:4" x14ac:dyDescent="0.55000000000000004">
      <c r="A139" s="10">
        <v>52</v>
      </c>
      <c r="B139" s="2" t="s">
        <v>87</v>
      </c>
      <c r="C139" s="2" t="s">
        <v>207</v>
      </c>
    </row>
    <row r="140" spans="1:4" x14ac:dyDescent="0.55000000000000004">
      <c r="A140" s="10">
        <v>53</v>
      </c>
      <c r="B140" s="2" t="s">
        <v>81</v>
      </c>
      <c r="C140" s="2" t="s">
        <v>207</v>
      </c>
    </row>
    <row r="141" spans="1:4" x14ac:dyDescent="0.55000000000000004">
      <c r="A141" s="10">
        <v>54</v>
      </c>
      <c r="B141" s="2" t="s">
        <v>78</v>
      </c>
      <c r="C141" s="2" t="s">
        <v>207</v>
      </c>
      <c r="D141" s="18" t="s">
        <v>217</v>
      </c>
    </row>
    <row r="142" spans="1:4" x14ac:dyDescent="0.55000000000000004">
      <c r="A142" s="10">
        <v>55</v>
      </c>
      <c r="B142" s="2" t="s">
        <v>74</v>
      </c>
      <c r="C142" s="2" t="s">
        <v>207</v>
      </c>
    </row>
    <row r="143" spans="1:4" x14ac:dyDescent="0.55000000000000004">
      <c r="A143" s="10">
        <v>56</v>
      </c>
      <c r="B143" s="2" t="s">
        <v>32</v>
      </c>
      <c r="C143" s="2" t="s">
        <v>207</v>
      </c>
    </row>
    <row r="144" spans="1:4" x14ac:dyDescent="0.55000000000000004">
      <c r="A144" s="10">
        <v>57</v>
      </c>
      <c r="B144" s="2" t="s">
        <v>37</v>
      </c>
      <c r="C144" s="2" t="s">
        <v>207</v>
      </c>
    </row>
    <row r="145" spans="1:4" x14ac:dyDescent="0.55000000000000004">
      <c r="A145" s="10">
        <v>58</v>
      </c>
      <c r="B145" s="2" t="s">
        <v>65</v>
      </c>
      <c r="C145" s="2" t="s">
        <v>207</v>
      </c>
    </row>
    <row r="146" spans="1:4" x14ac:dyDescent="0.55000000000000004">
      <c r="A146" s="10">
        <v>59</v>
      </c>
      <c r="B146" s="2" t="s">
        <v>42</v>
      </c>
      <c r="C146" s="2" t="s">
        <v>207</v>
      </c>
    </row>
    <row r="147" spans="1:4" x14ac:dyDescent="0.55000000000000004">
      <c r="A147" s="10">
        <v>60</v>
      </c>
      <c r="B147" s="2" t="s">
        <v>46</v>
      </c>
      <c r="C147" s="2" t="s">
        <v>207</v>
      </c>
    </row>
    <row r="148" spans="1:4" x14ac:dyDescent="0.55000000000000004">
      <c r="A148" s="10">
        <v>61</v>
      </c>
      <c r="B148" s="2" t="s">
        <v>47</v>
      </c>
      <c r="C148" s="2" t="s">
        <v>207</v>
      </c>
    </row>
    <row r="149" spans="1:4" x14ac:dyDescent="0.55000000000000004">
      <c r="A149" s="10">
        <v>62</v>
      </c>
      <c r="B149" s="2" t="s">
        <v>58</v>
      </c>
      <c r="C149" s="2" t="s">
        <v>207</v>
      </c>
    </row>
    <row r="150" spans="1:4" x14ac:dyDescent="0.55000000000000004">
      <c r="A150" s="10">
        <v>63</v>
      </c>
      <c r="B150" s="2" t="s">
        <v>71</v>
      </c>
      <c r="C150" s="2" t="s">
        <v>207</v>
      </c>
    </row>
    <row r="151" spans="1:4" x14ac:dyDescent="0.55000000000000004">
      <c r="A151" s="10">
        <v>64</v>
      </c>
      <c r="B151" s="2" t="s">
        <v>30</v>
      </c>
      <c r="C151" s="19"/>
      <c r="D151" s="16">
        <v>20260302</v>
      </c>
    </row>
    <row r="152" spans="1:4" x14ac:dyDescent="0.55000000000000004">
      <c r="A152" s="10">
        <v>65</v>
      </c>
      <c r="B152" s="2" t="s">
        <v>75</v>
      </c>
      <c r="C152" s="19"/>
      <c r="D152" s="16">
        <v>20260302</v>
      </c>
    </row>
    <row r="153" spans="1:4" x14ac:dyDescent="0.55000000000000004">
      <c r="A153" s="10">
        <v>66</v>
      </c>
      <c r="B153" s="2" t="s">
        <v>31</v>
      </c>
      <c r="D153" s="16" t="s">
        <v>208</v>
      </c>
    </row>
    <row r="154" spans="1:4" x14ac:dyDescent="0.55000000000000004">
      <c r="A154" s="10">
        <v>67</v>
      </c>
      <c r="B154" s="2" t="s">
        <v>35</v>
      </c>
      <c r="D154" s="16" t="s">
        <v>218</v>
      </c>
    </row>
    <row r="155" spans="1:4" x14ac:dyDescent="0.55000000000000004">
      <c r="A155" s="10">
        <v>68</v>
      </c>
      <c r="B155" s="2" t="s">
        <v>23</v>
      </c>
      <c r="C155" s="2" t="s">
        <v>206</v>
      </c>
      <c r="D155" s="18" t="s">
        <v>219</v>
      </c>
    </row>
    <row r="156" spans="1:4" x14ac:dyDescent="0.55000000000000004">
      <c r="A156" s="10">
        <v>69</v>
      </c>
      <c r="B156" s="2" t="s">
        <v>34</v>
      </c>
      <c r="D156" s="18" t="s">
        <v>220</v>
      </c>
    </row>
    <row r="157" spans="1:4" x14ac:dyDescent="0.55000000000000004">
      <c r="A157" s="10">
        <v>70</v>
      </c>
      <c r="B157" s="2" t="s">
        <v>84</v>
      </c>
      <c r="C157" s="2" t="s">
        <v>203</v>
      </c>
      <c r="D157" s="18" t="s">
        <v>221</v>
      </c>
    </row>
    <row r="158" spans="1:4" ht="27" x14ac:dyDescent="0.6">
      <c r="B158" s="8" t="s">
        <v>222</v>
      </c>
    </row>
    <row r="159" spans="1:4" x14ac:dyDescent="0.55000000000000004">
      <c r="A159" s="10">
        <v>1</v>
      </c>
      <c r="B159" s="2" t="s">
        <v>8</v>
      </c>
      <c r="C159" s="2" t="s">
        <v>184</v>
      </c>
    </row>
    <row r="160" spans="1:4" x14ac:dyDescent="0.55000000000000004">
      <c r="A160" s="10">
        <v>2</v>
      </c>
      <c r="B160" s="2" t="s">
        <v>5</v>
      </c>
      <c r="C160" s="2" t="s">
        <v>187</v>
      </c>
    </row>
    <row r="161" spans="1:4" x14ac:dyDescent="0.55000000000000004">
      <c r="A161" s="10">
        <v>3</v>
      </c>
      <c r="B161" s="2" t="s">
        <v>12</v>
      </c>
      <c r="C161" s="2" t="s">
        <v>187</v>
      </c>
    </row>
    <row r="162" spans="1:4" x14ac:dyDescent="0.55000000000000004">
      <c r="A162" s="10">
        <v>4</v>
      </c>
      <c r="B162" s="2" t="s">
        <v>1</v>
      </c>
      <c r="C162" s="2" t="s">
        <v>213</v>
      </c>
    </row>
    <row r="163" spans="1:4" x14ac:dyDescent="0.55000000000000004">
      <c r="A163" s="10">
        <v>5</v>
      </c>
      <c r="B163" s="2" t="s">
        <v>14</v>
      </c>
      <c r="C163" s="2" t="s">
        <v>213</v>
      </c>
    </row>
    <row r="164" spans="1:4" x14ac:dyDescent="0.55000000000000004">
      <c r="A164" s="10">
        <v>6</v>
      </c>
      <c r="B164" s="2" t="s">
        <v>11</v>
      </c>
      <c r="C164" s="2" t="s">
        <v>196</v>
      </c>
    </row>
    <row r="165" spans="1:4" x14ac:dyDescent="0.55000000000000004">
      <c r="A165" s="10">
        <v>7</v>
      </c>
      <c r="B165" s="2" t="s">
        <v>9</v>
      </c>
      <c r="C165" s="2" t="s">
        <v>223</v>
      </c>
    </row>
    <row r="166" spans="1:4" x14ac:dyDescent="0.55000000000000004">
      <c r="A166" s="10">
        <v>8</v>
      </c>
      <c r="B166" s="2" t="s">
        <v>13</v>
      </c>
      <c r="C166" s="2" t="s">
        <v>199</v>
      </c>
    </row>
    <row r="167" spans="1:4" x14ac:dyDescent="0.55000000000000004">
      <c r="A167" s="10">
        <v>9</v>
      </c>
      <c r="B167" s="2" t="s">
        <v>10</v>
      </c>
      <c r="C167" s="2" t="s">
        <v>206</v>
      </c>
    </row>
    <row r="168" spans="1:4" x14ac:dyDescent="0.55000000000000004">
      <c r="A168" s="10">
        <v>10</v>
      </c>
      <c r="B168" s="2" t="s">
        <v>6</v>
      </c>
      <c r="C168" s="2" t="s">
        <v>207</v>
      </c>
    </row>
    <row r="169" spans="1:4" x14ac:dyDescent="0.55000000000000004">
      <c r="A169" s="10">
        <v>11</v>
      </c>
      <c r="B169" s="2" t="s">
        <v>7</v>
      </c>
      <c r="D169" s="12">
        <v>20260305</v>
      </c>
    </row>
    <row r="170" spans="1:4" x14ac:dyDescent="0.55000000000000004">
      <c r="A170" s="10">
        <v>12</v>
      </c>
      <c r="B170" s="2" t="s">
        <v>16</v>
      </c>
      <c r="D170" s="12">
        <v>20260424</v>
      </c>
    </row>
  </sheetData>
  <mergeCells count="1">
    <mergeCell ref="A2:G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73"/>
  <sheetViews>
    <sheetView tabSelected="1" workbookViewId="0">
      <selection activeCell="C14" sqref="C14"/>
    </sheetView>
  </sheetViews>
  <sheetFormatPr defaultRowHeight="24" x14ac:dyDescent="0.55000000000000004"/>
  <cols>
    <col min="1" max="1" width="50.28515625" style="2" customWidth="1"/>
    <col min="2" max="2" width="13.5703125" style="21" customWidth="1"/>
    <col min="3" max="3" width="6.7109375" style="21" customWidth="1"/>
    <col min="4" max="4" width="11.42578125" style="21" customWidth="1"/>
    <col min="5" max="5" width="10.85546875" style="21" customWidth="1"/>
    <col min="6" max="6" width="9.5703125" style="21" customWidth="1"/>
    <col min="7" max="7" width="8" style="21" customWidth="1"/>
    <col min="8" max="8" width="14.85546875" style="21" customWidth="1"/>
    <col min="9" max="9" width="7.85546875" style="21" customWidth="1"/>
    <col min="10" max="10" width="11.140625" style="21" customWidth="1"/>
    <col min="11" max="11" width="13.28515625" style="21" customWidth="1"/>
    <col min="12" max="12" width="6.85546875" style="21" customWidth="1"/>
    <col min="13" max="13" width="11.42578125" style="21" bestFit="1" customWidth="1"/>
    <col min="14" max="14" width="9" style="21" customWidth="1"/>
    <col min="15" max="15" width="9.5703125" style="21" bestFit="1" customWidth="1"/>
    <col min="16" max="16" width="7.85546875" style="21" customWidth="1"/>
    <col min="17" max="17" width="6.7109375" style="21" customWidth="1"/>
    <col min="18" max="18" width="9.140625" style="21" customWidth="1"/>
    <col min="19" max="19" width="17.85546875" style="21" customWidth="1"/>
    <col min="20" max="20" width="11.42578125" style="21" bestFit="1" customWidth="1"/>
    <col min="21" max="21" width="8.85546875" style="21" customWidth="1"/>
    <col min="22" max="22" width="9.5703125" style="21" bestFit="1" customWidth="1"/>
    <col min="23" max="23" width="7.7109375" style="21" customWidth="1"/>
    <col min="24" max="24" width="14.85546875" style="21" bestFit="1" customWidth="1"/>
    <col min="25" max="25" width="6.5703125" style="21" customWidth="1"/>
    <col min="26" max="26" width="9" style="21" customWidth="1"/>
    <col min="27" max="27" width="19.7109375" style="21" bestFit="1" customWidth="1"/>
    <col min="28" max="16384" width="9.140625" style="2"/>
  </cols>
  <sheetData>
    <row r="1" spans="1:27" x14ac:dyDescent="0.55000000000000004">
      <c r="A1" s="2" t="s">
        <v>227</v>
      </c>
    </row>
    <row r="2" spans="1:27" x14ac:dyDescent="0.55000000000000004">
      <c r="A2" s="2" t="s">
        <v>228</v>
      </c>
    </row>
    <row r="3" spans="1:27" x14ac:dyDescent="0.55000000000000004">
      <c r="A3" s="20" t="s">
        <v>230</v>
      </c>
      <c r="B3" s="22" t="s">
        <v>232</v>
      </c>
    </row>
    <row r="4" spans="1:27" x14ac:dyDescent="0.55000000000000004">
      <c r="B4" s="21" t="s">
        <v>224</v>
      </c>
      <c r="J4" s="21" t="s">
        <v>233</v>
      </c>
      <c r="K4" s="21" t="s">
        <v>225</v>
      </c>
      <c r="R4" s="21" t="s">
        <v>233</v>
      </c>
      <c r="S4" s="21" t="s">
        <v>226</v>
      </c>
      <c r="Z4" s="21" t="s">
        <v>233</v>
      </c>
      <c r="AA4" s="21" t="s">
        <v>229</v>
      </c>
    </row>
    <row r="5" spans="1:27" x14ac:dyDescent="0.55000000000000004">
      <c r="A5" s="20" t="s">
        <v>231</v>
      </c>
      <c r="B5" s="21" t="s">
        <v>95</v>
      </c>
      <c r="C5" s="21" t="s">
        <v>98</v>
      </c>
      <c r="D5" s="21" t="s">
        <v>15</v>
      </c>
      <c r="E5" s="21" t="s">
        <v>4</v>
      </c>
      <c r="F5" s="21" t="s">
        <v>21</v>
      </c>
      <c r="G5" s="21" t="s">
        <v>3</v>
      </c>
      <c r="H5" s="21" t="s">
        <v>103</v>
      </c>
      <c r="I5" s="21" t="s">
        <v>2</v>
      </c>
      <c r="K5" s="21" t="s">
        <v>95</v>
      </c>
      <c r="L5" s="21" t="s">
        <v>98</v>
      </c>
      <c r="M5" s="21" t="s">
        <v>15</v>
      </c>
      <c r="N5" s="21" t="s">
        <v>4</v>
      </c>
      <c r="O5" s="21" t="s">
        <v>21</v>
      </c>
      <c r="P5" s="21" t="s">
        <v>3</v>
      </c>
      <c r="Q5" s="21" t="s">
        <v>2</v>
      </c>
      <c r="S5" s="21" t="s">
        <v>44</v>
      </c>
      <c r="T5" s="21" t="s">
        <v>15</v>
      </c>
      <c r="U5" s="21" t="s">
        <v>4</v>
      </c>
      <c r="V5" s="21" t="s">
        <v>21</v>
      </c>
      <c r="W5" s="21" t="s">
        <v>3</v>
      </c>
      <c r="X5" s="21" t="s">
        <v>103</v>
      </c>
      <c r="Y5" s="21" t="s">
        <v>2</v>
      </c>
    </row>
    <row r="6" spans="1:27" x14ac:dyDescent="0.55000000000000004">
      <c r="A6" s="25" t="s">
        <v>90</v>
      </c>
      <c r="B6" s="23">
        <v>1132</v>
      </c>
      <c r="C6" s="23">
        <v>2062</v>
      </c>
      <c r="D6" s="23">
        <v>6748</v>
      </c>
      <c r="E6" s="23">
        <v>892165</v>
      </c>
      <c r="F6" s="23">
        <v>4406</v>
      </c>
      <c r="G6" s="23">
        <v>54263</v>
      </c>
      <c r="H6" s="23">
        <v>314</v>
      </c>
      <c r="I6" s="23">
        <v>14062</v>
      </c>
      <c r="J6" s="23">
        <v>975152</v>
      </c>
      <c r="K6" s="23">
        <v>4710</v>
      </c>
      <c r="L6" s="23">
        <v>4594</v>
      </c>
      <c r="M6" s="23">
        <v>796</v>
      </c>
      <c r="N6" s="23">
        <v>370471</v>
      </c>
      <c r="O6" s="23">
        <v>11</v>
      </c>
      <c r="P6" s="23">
        <v>19361</v>
      </c>
      <c r="Q6" s="23">
        <v>7460</v>
      </c>
      <c r="R6" s="23">
        <v>407403</v>
      </c>
      <c r="S6" s="23">
        <v>310</v>
      </c>
      <c r="T6" s="23">
        <v>771</v>
      </c>
      <c r="U6" s="23">
        <v>116658</v>
      </c>
      <c r="V6" s="23">
        <v>754</v>
      </c>
      <c r="W6" s="23">
        <v>8546</v>
      </c>
      <c r="X6" s="23">
        <v>2071</v>
      </c>
      <c r="Y6" s="23">
        <v>3508</v>
      </c>
      <c r="Z6" s="23">
        <v>132618</v>
      </c>
      <c r="AA6" s="23">
        <v>1515173</v>
      </c>
    </row>
    <row r="7" spans="1:27" x14ac:dyDescent="0.55000000000000004">
      <c r="A7" s="24" t="s">
        <v>102</v>
      </c>
      <c r="B7" s="23"/>
      <c r="C7" s="23"/>
      <c r="D7" s="23"/>
      <c r="E7" s="23">
        <v>12620</v>
      </c>
      <c r="F7" s="23"/>
      <c r="G7" s="23">
        <v>4059</v>
      </c>
      <c r="H7" s="23"/>
      <c r="I7" s="23">
        <v>1070</v>
      </c>
      <c r="J7" s="23">
        <v>17749</v>
      </c>
      <c r="K7" s="23"/>
      <c r="L7" s="23"/>
      <c r="M7" s="23"/>
      <c r="N7" s="23">
        <v>11201</v>
      </c>
      <c r="O7" s="23"/>
      <c r="P7" s="23">
        <v>1908</v>
      </c>
      <c r="Q7" s="23">
        <v>967</v>
      </c>
      <c r="R7" s="23">
        <v>14076</v>
      </c>
      <c r="S7" s="23"/>
      <c r="T7" s="23"/>
      <c r="U7" s="23">
        <v>5575</v>
      </c>
      <c r="V7" s="23">
        <v>79</v>
      </c>
      <c r="W7" s="23">
        <v>1177</v>
      </c>
      <c r="X7" s="23">
        <v>772</v>
      </c>
      <c r="Y7" s="23">
        <v>563</v>
      </c>
      <c r="Z7" s="23">
        <v>8166</v>
      </c>
      <c r="AA7" s="23">
        <v>39991</v>
      </c>
    </row>
    <row r="8" spans="1:27" x14ac:dyDescent="0.55000000000000004">
      <c r="A8" s="24" t="s">
        <v>131</v>
      </c>
      <c r="B8" s="23"/>
      <c r="C8" s="23">
        <v>50</v>
      </c>
      <c r="D8" s="23"/>
      <c r="E8" s="23">
        <v>1968</v>
      </c>
      <c r="F8" s="23"/>
      <c r="G8" s="23">
        <v>143</v>
      </c>
      <c r="H8" s="23">
        <v>33</v>
      </c>
      <c r="I8" s="23">
        <v>52</v>
      </c>
      <c r="J8" s="23">
        <v>2246</v>
      </c>
      <c r="K8" s="23"/>
      <c r="L8" s="23">
        <v>138</v>
      </c>
      <c r="M8" s="23"/>
      <c r="N8" s="23">
        <v>1010</v>
      </c>
      <c r="O8" s="23"/>
      <c r="P8" s="23">
        <v>14</v>
      </c>
      <c r="Q8" s="23"/>
      <c r="R8" s="23">
        <v>1162</v>
      </c>
      <c r="S8" s="23"/>
      <c r="T8" s="23"/>
      <c r="U8" s="23">
        <v>531</v>
      </c>
      <c r="V8" s="23"/>
      <c r="W8" s="23">
        <v>6</v>
      </c>
      <c r="X8" s="23"/>
      <c r="Y8" s="23"/>
      <c r="Z8" s="23">
        <v>537</v>
      </c>
      <c r="AA8" s="23">
        <v>3945</v>
      </c>
    </row>
    <row r="9" spans="1:27" x14ac:dyDescent="0.55000000000000004">
      <c r="A9" s="24" t="s">
        <v>104</v>
      </c>
      <c r="B9" s="23"/>
      <c r="C9" s="23"/>
      <c r="D9" s="23"/>
      <c r="E9" s="23">
        <v>33599</v>
      </c>
      <c r="F9" s="23"/>
      <c r="G9" s="23">
        <v>2676</v>
      </c>
      <c r="H9" s="23"/>
      <c r="I9" s="23">
        <v>750</v>
      </c>
      <c r="J9" s="23">
        <v>37025</v>
      </c>
      <c r="K9" s="23"/>
      <c r="L9" s="23"/>
      <c r="M9" s="23"/>
      <c r="N9" s="23">
        <v>28208</v>
      </c>
      <c r="O9" s="23">
        <v>8</v>
      </c>
      <c r="P9" s="23">
        <v>3193</v>
      </c>
      <c r="Q9" s="23">
        <v>661</v>
      </c>
      <c r="R9" s="23">
        <v>32070</v>
      </c>
      <c r="S9" s="23"/>
      <c r="T9" s="23"/>
      <c r="U9" s="23">
        <v>3770</v>
      </c>
      <c r="V9" s="23"/>
      <c r="W9" s="23">
        <v>203</v>
      </c>
      <c r="X9" s="23">
        <v>7</v>
      </c>
      <c r="Y9" s="23">
        <v>133</v>
      </c>
      <c r="Z9" s="23">
        <v>4113</v>
      </c>
      <c r="AA9" s="23">
        <v>73208</v>
      </c>
    </row>
    <row r="10" spans="1:27" x14ac:dyDescent="0.55000000000000004">
      <c r="A10" s="24" t="s">
        <v>111</v>
      </c>
      <c r="B10" s="23"/>
      <c r="C10" s="23"/>
      <c r="D10" s="23"/>
      <c r="E10" s="23">
        <v>16011</v>
      </c>
      <c r="F10" s="23"/>
      <c r="G10" s="23">
        <v>1187</v>
      </c>
      <c r="H10" s="23">
        <v>11</v>
      </c>
      <c r="I10" s="23">
        <v>492</v>
      </c>
      <c r="J10" s="23">
        <v>17701</v>
      </c>
      <c r="K10" s="23"/>
      <c r="L10" s="23"/>
      <c r="M10" s="23"/>
      <c r="N10" s="23">
        <v>9631</v>
      </c>
      <c r="O10" s="23"/>
      <c r="P10" s="23">
        <v>699</v>
      </c>
      <c r="Q10" s="23">
        <v>308</v>
      </c>
      <c r="R10" s="23">
        <v>10638</v>
      </c>
      <c r="S10" s="23"/>
      <c r="T10" s="23"/>
      <c r="U10" s="23">
        <v>5781</v>
      </c>
      <c r="V10" s="23"/>
      <c r="W10" s="23">
        <v>617</v>
      </c>
      <c r="X10" s="23">
        <v>285</v>
      </c>
      <c r="Y10" s="23">
        <v>290</v>
      </c>
      <c r="Z10" s="23">
        <v>6973</v>
      </c>
      <c r="AA10" s="23">
        <v>35312</v>
      </c>
    </row>
    <row r="11" spans="1:27" x14ac:dyDescent="0.55000000000000004">
      <c r="A11" s="24" t="s">
        <v>105</v>
      </c>
      <c r="B11" s="23"/>
      <c r="C11" s="23"/>
      <c r="D11" s="23"/>
      <c r="E11" s="23">
        <v>16108</v>
      </c>
      <c r="F11" s="23"/>
      <c r="G11" s="23">
        <v>1806</v>
      </c>
      <c r="H11" s="23"/>
      <c r="I11" s="23">
        <v>309</v>
      </c>
      <c r="J11" s="23">
        <v>18223</v>
      </c>
      <c r="K11" s="23"/>
      <c r="L11" s="23"/>
      <c r="M11" s="23"/>
      <c r="N11" s="23">
        <v>12370</v>
      </c>
      <c r="O11" s="23"/>
      <c r="P11" s="23">
        <v>1287</v>
      </c>
      <c r="Q11" s="23">
        <v>513</v>
      </c>
      <c r="R11" s="23">
        <v>14170</v>
      </c>
      <c r="S11" s="23"/>
      <c r="T11" s="23"/>
      <c r="U11" s="23">
        <v>5427</v>
      </c>
      <c r="V11" s="23">
        <v>61</v>
      </c>
      <c r="W11" s="23">
        <v>815</v>
      </c>
      <c r="X11" s="23">
        <v>46</v>
      </c>
      <c r="Y11" s="23">
        <v>478</v>
      </c>
      <c r="Z11" s="23">
        <v>6827</v>
      </c>
      <c r="AA11" s="23">
        <v>39220</v>
      </c>
    </row>
    <row r="12" spans="1:27" x14ac:dyDescent="0.55000000000000004">
      <c r="A12" s="24" t="s">
        <v>112</v>
      </c>
      <c r="B12" s="23"/>
      <c r="C12" s="23"/>
      <c r="D12" s="23"/>
      <c r="E12" s="23">
        <v>15570</v>
      </c>
      <c r="F12" s="23">
        <v>215</v>
      </c>
      <c r="G12" s="23">
        <v>590</v>
      </c>
      <c r="H12" s="23">
        <v>77</v>
      </c>
      <c r="I12" s="23">
        <v>156</v>
      </c>
      <c r="J12" s="23">
        <v>16608</v>
      </c>
      <c r="K12" s="23"/>
      <c r="L12" s="23"/>
      <c r="M12" s="23"/>
      <c r="N12" s="23">
        <v>1549</v>
      </c>
      <c r="O12" s="23"/>
      <c r="P12" s="23">
        <v>49</v>
      </c>
      <c r="Q12" s="23">
        <v>12</v>
      </c>
      <c r="R12" s="23">
        <v>1610</v>
      </c>
      <c r="S12" s="23"/>
      <c r="T12" s="23"/>
      <c r="U12" s="23">
        <v>1455</v>
      </c>
      <c r="V12" s="23"/>
      <c r="W12" s="23">
        <v>23</v>
      </c>
      <c r="X12" s="23"/>
      <c r="Y12" s="23">
        <v>12</v>
      </c>
      <c r="Z12" s="23">
        <v>1490</v>
      </c>
      <c r="AA12" s="23">
        <v>19708</v>
      </c>
    </row>
    <row r="13" spans="1:27" x14ac:dyDescent="0.55000000000000004">
      <c r="A13" s="24" t="s">
        <v>106</v>
      </c>
      <c r="B13" s="23"/>
      <c r="C13" s="23"/>
      <c r="D13" s="23"/>
      <c r="E13" s="23">
        <v>5</v>
      </c>
      <c r="F13" s="23"/>
      <c r="G13" s="23">
        <v>36</v>
      </c>
      <c r="H13" s="23"/>
      <c r="I13" s="23">
        <v>14</v>
      </c>
      <c r="J13" s="23">
        <v>55</v>
      </c>
      <c r="K13" s="23"/>
      <c r="L13" s="23"/>
      <c r="M13" s="23"/>
      <c r="N13" s="23">
        <v>14011</v>
      </c>
      <c r="O13" s="23"/>
      <c r="P13" s="23">
        <v>249</v>
      </c>
      <c r="Q13" s="23">
        <v>171</v>
      </c>
      <c r="R13" s="23">
        <v>14431</v>
      </c>
      <c r="S13" s="23"/>
      <c r="T13" s="23"/>
      <c r="U13" s="23"/>
      <c r="V13" s="23"/>
      <c r="W13" s="23"/>
      <c r="X13" s="23"/>
      <c r="Y13" s="23"/>
      <c r="Z13" s="23"/>
      <c r="AA13" s="23">
        <v>14486</v>
      </c>
    </row>
    <row r="14" spans="1:27" x14ac:dyDescent="0.55000000000000004">
      <c r="A14" s="24" t="s">
        <v>107</v>
      </c>
      <c r="B14" s="23"/>
      <c r="C14" s="23"/>
      <c r="D14" s="23"/>
      <c r="E14" s="23">
        <v>4729</v>
      </c>
      <c r="F14" s="23"/>
      <c r="G14" s="23">
        <v>403</v>
      </c>
      <c r="H14" s="23"/>
      <c r="I14" s="23">
        <v>300</v>
      </c>
      <c r="J14" s="23">
        <v>5432</v>
      </c>
      <c r="K14" s="23">
        <v>1432</v>
      </c>
      <c r="L14" s="23"/>
      <c r="M14" s="23"/>
      <c r="N14" s="23">
        <v>21901</v>
      </c>
      <c r="O14" s="23"/>
      <c r="P14" s="23">
        <v>1106</v>
      </c>
      <c r="Q14" s="23">
        <v>353</v>
      </c>
      <c r="R14" s="23">
        <v>24792</v>
      </c>
      <c r="S14" s="23"/>
      <c r="T14" s="23"/>
      <c r="U14" s="23">
        <v>997</v>
      </c>
      <c r="V14" s="23"/>
      <c r="W14" s="23">
        <v>8</v>
      </c>
      <c r="X14" s="23"/>
      <c r="Y14" s="23"/>
      <c r="Z14" s="23">
        <v>1005</v>
      </c>
      <c r="AA14" s="23">
        <v>31229</v>
      </c>
    </row>
    <row r="15" spans="1:27" x14ac:dyDescent="0.55000000000000004">
      <c r="A15" s="24" t="s">
        <v>91</v>
      </c>
      <c r="B15" s="23"/>
      <c r="C15" s="23"/>
      <c r="D15" s="23"/>
      <c r="E15" s="23">
        <v>5891</v>
      </c>
      <c r="F15" s="23">
        <v>4</v>
      </c>
      <c r="G15" s="23">
        <v>319</v>
      </c>
      <c r="H15" s="23"/>
      <c r="I15" s="23">
        <v>239</v>
      </c>
      <c r="J15" s="23">
        <v>6453</v>
      </c>
      <c r="K15" s="23"/>
      <c r="L15" s="23"/>
      <c r="M15" s="23">
        <v>9</v>
      </c>
      <c r="N15" s="23">
        <v>4602</v>
      </c>
      <c r="O15" s="23"/>
      <c r="P15" s="23">
        <v>22</v>
      </c>
      <c r="Q15" s="23">
        <v>84</v>
      </c>
      <c r="R15" s="23">
        <v>4717</v>
      </c>
      <c r="S15" s="23"/>
      <c r="T15" s="23"/>
      <c r="U15" s="23">
        <v>178</v>
      </c>
      <c r="V15" s="23"/>
      <c r="W15" s="23"/>
      <c r="X15" s="23"/>
      <c r="Y15" s="23"/>
      <c r="Z15" s="23">
        <v>178</v>
      </c>
      <c r="AA15" s="23">
        <v>11348</v>
      </c>
    </row>
    <row r="16" spans="1:27" x14ac:dyDescent="0.55000000000000004">
      <c r="A16" s="24" t="s">
        <v>92</v>
      </c>
      <c r="B16" s="23"/>
      <c r="C16" s="23"/>
      <c r="D16" s="23"/>
      <c r="E16" s="23">
        <v>2956</v>
      </c>
      <c r="F16" s="23"/>
      <c r="G16" s="23">
        <v>185</v>
      </c>
      <c r="H16" s="23"/>
      <c r="I16" s="23">
        <v>168</v>
      </c>
      <c r="J16" s="23">
        <v>3309</v>
      </c>
      <c r="K16" s="23"/>
      <c r="L16" s="23"/>
      <c r="M16" s="23"/>
      <c r="N16" s="23">
        <v>2925</v>
      </c>
      <c r="O16" s="23"/>
      <c r="P16" s="23">
        <v>172</v>
      </c>
      <c r="Q16" s="23">
        <v>48</v>
      </c>
      <c r="R16" s="23">
        <v>3145</v>
      </c>
      <c r="S16" s="23"/>
      <c r="T16" s="23"/>
      <c r="U16" s="23">
        <v>240</v>
      </c>
      <c r="V16" s="23"/>
      <c r="W16" s="23">
        <v>7</v>
      </c>
      <c r="X16" s="23"/>
      <c r="Y16" s="23"/>
      <c r="Z16" s="23">
        <v>247</v>
      </c>
      <c r="AA16" s="23">
        <v>6701</v>
      </c>
    </row>
    <row r="17" spans="1:27" x14ac:dyDescent="0.55000000000000004">
      <c r="A17" s="24" t="s">
        <v>93</v>
      </c>
      <c r="B17" s="23"/>
      <c r="C17" s="23"/>
      <c r="D17" s="23"/>
      <c r="E17" s="23">
        <v>10060</v>
      </c>
      <c r="F17" s="23">
        <v>22</v>
      </c>
      <c r="G17" s="23">
        <v>405</v>
      </c>
      <c r="H17" s="23"/>
      <c r="I17" s="23">
        <v>195</v>
      </c>
      <c r="J17" s="23">
        <v>10682</v>
      </c>
      <c r="K17" s="23"/>
      <c r="L17" s="23"/>
      <c r="M17" s="23"/>
      <c r="N17" s="23">
        <v>12501</v>
      </c>
      <c r="O17" s="23"/>
      <c r="P17" s="23">
        <v>353</v>
      </c>
      <c r="Q17" s="23">
        <v>119</v>
      </c>
      <c r="R17" s="23">
        <v>12973</v>
      </c>
      <c r="S17" s="23"/>
      <c r="T17" s="23"/>
      <c r="U17" s="23">
        <v>921</v>
      </c>
      <c r="V17" s="23"/>
      <c r="W17" s="23">
        <v>1</v>
      </c>
      <c r="X17" s="23"/>
      <c r="Y17" s="23"/>
      <c r="Z17" s="23">
        <v>922</v>
      </c>
      <c r="AA17" s="23">
        <v>24577</v>
      </c>
    </row>
    <row r="18" spans="1:27" x14ac:dyDescent="0.55000000000000004">
      <c r="A18" s="24" t="s">
        <v>94</v>
      </c>
      <c r="B18" s="23">
        <v>72</v>
      </c>
      <c r="C18" s="23"/>
      <c r="D18" s="23"/>
      <c r="E18" s="23">
        <v>4663</v>
      </c>
      <c r="F18" s="23">
        <v>362</v>
      </c>
      <c r="G18" s="23">
        <v>164</v>
      </c>
      <c r="H18" s="23"/>
      <c r="I18" s="23">
        <v>50</v>
      </c>
      <c r="J18" s="23">
        <v>5311</v>
      </c>
      <c r="K18" s="23">
        <v>471</v>
      </c>
      <c r="L18" s="23"/>
      <c r="M18" s="23"/>
      <c r="N18" s="23">
        <v>3979</v>
      </c>
      <c r="O18" s="23"/>
      <c r="P18" s="23">
        <v>68</v>
      </c>
      <c r="Q18" s="23">
        <v>23</v>
      </c>
      <c r="R18" s="23">
        <v>4541</v>
      </c>
      <c r="S18" s="23"/>
      <c r="T18" s="23"/>
      <c r="U18" s="23"/>
      <c r="V18" s="23"/>
      <c r="W18" s="23"/>
      <c r="X18" s="23"/>
      <c r="Y18" s="23"/>
      <c r="Z18" s="23"/>
      <c r="AA18" s="23">
        <v>9852</v>
      </c>
    </row>
    <row r="19" spans="1:27" x14ac:dyDescent="0.55000000000000004">
      <c r="A19" s="24" t="s">
        <v>96</v>
      </c>
      <c r="B19" s="23"/>
      <c r="C19" s="23"/>
      <c r="D19" s="23"/>
      <c r="E19" s="23">
        <v>6036</v>
      </c>
      <c r="F19" s="23"/>
      <c r="G19" s="23">
        <v>490</v>
      </c>
      <c r="H19" s="23"/>
      <c r="I19" s="23">
        <v>16</v>
      </c>
      <c r="J19" s="23">
        <v>6542</v>
      </c>
      <c r="K19" s="23"/>
      <c r="L19" s="23"/>
      <c r="M19" s="23"/>
      <c r="N19" s="23">
        <v>4932</v>
      </c>
      <c r="O19" s="23"/>
      <c r="P19" s="23"/>
      <c r="Q19" s="23">
        <v>27</v>
      </c>
      <c r="R19" s="23">
        <v>4959</v>
      </c>
      <c r="S19" s="23"/>
      <c r="T19" s="23"/>
      <c r="U19" s="23"/>
      <c r="V19" s="23"/>
      <c r="W19" s="23"/>
      <c r="X19" s="23"/>
      <c r="Y19" s="23"/>
      <c r="Z19" s="23"/>
      <c r="AA19" s="23">
        <v>11501</v>
      </c>
    </row>
    <row r="20" spans="1:27" x14ac:dyDescent="0.55000000000000004">
      <c r="A20" s="24" t="s">
        <v>97</v>
      </c>
      <c r="B20" s="23">
        <v>28</v>
      </c>
      <c r="C20" s="23">
        <v>39</v>
      </c>
      <c r="D20" s="23"/>
      <c r="E20" s="23">
        <v>4585</v>
      </c>
      <c r="F20" s="23"/>
      <c r="G20" s="23"/>
      <c r="H20" s="23"/>
      <c r="I20" s="23"/>
      <c r="J20" s="23">
        <v>4652</v>
      </c>
      <c r="K20" s="23">
        <v>310</v>
      </c>
      <c r="L20" s="23">
        <v>725</v>
      </c>
      <c r="M20" s="23"/>
      <c r="N20" s="23">
        <v>8416</v>
      </c>
      <c r="O20" s="23"/>
      <c r="P20" s="23">
        <v>109</v>
      </c>
      <c r="Q20" s="23">
        <v>18</v>
      </c>
      <c r="R20" s="23">
        <v>9578</v>
      </c>
      <c r="S20" s="23"/>
      <c r="T20" s="23"/>
      <c r="U20" s="23"/>
      <c r="V20" s="23"/>
      <c r="W20" s="23"/>
      <c r="X20" s="23"/>
      <c r="Y20" s="23"/>
      <c r="Z20" s="23"/>
      <c r="AA20" s="23">
        <v>14230</v>
      </c>
    </row>
    <row r="21" spans="1:27" x14ac:dyDescent="0.55000000000000004">
      <c r="A21" s="24" t="s">
        <v>99</v>
      </c>
      <c r="B21" s="23"/>
      <c r="C21" s="23">
        <v>83</v>
      </c>
      <c r="D21" s="23"/>
      <c r="E21" s="23">
        <v>6688</v>
      </c>
      <c r="F21" s="23"/>
      <c r="G21" s="23">
        <v>27</v>
      </c>
      <c r="H21" s="23"/>
      <c r="I21" s="23"/>
      <c r="J21" s="23">
        <v>6798</v>
      </c>
      <c r="K21" s="23"/>
      <c r="L21" s="23">
        <v>209</v>
      </c>
      <c r="M21" s="23"/>
      <c r="N21" s="23">
        <v>7971</v>
      </c>
      <c r="O21" s="23"/>
      <c r="P21" s="23">
        <v>55</v>
      </c>
      <c r="Q21" s="23"/>
      <c r="R21" s="23">
        <v>8235</v>
      </c>
      <c r="S21" s="23"/>
      <c r="T21" s="23"/>
      <c r="U21" s="23">
        <v>508</v>
      </c>
      <c r="V21" s="23"/>
      <c r="W21" s="23"/>
      <c r="X21" s="23"/>
      <c r="Y21" s="23"/>
      <c r="Z21" s="23">
        <v>508</v>
      </c>
      <c r="AA21" s="23">
        <v>15541</v>
      </c>
    </row>
    <row r="22" spans="1:27" x14ac:dyDescent="0.55000000000000004">
      <c r="A22" s="24" t="s">
        <v>100</v>
      </c>
      <c r="B22" s="23"/>
      <c r="C22" s="23">
        <v>681</v>
      </c>
      <c r="D22" s="23"/>
      <c r="E22" s="23">
        <v>4597</v>
      </c>
      <c r="F22" s="23">
        <v>240</v>
      </c>
      <c r="G22" s="23">
        <v>144</v>
      </c>
      <c r="H22" s="23"/>
      <c r="I22" s="23">
        <v>98</v>
      </c>
      <c r="J22" s="23">
        <v>5760</v>
      </c>
      <c r="K22" s="23">
        <v>212</v>
      </c>
      <c r="L22" s="23">
        <v>321</v>
      </c>
      <c r="M22" s="23"/>
      <c r="N22" s="23">
        <v>5406</v>
      </c>
      <c r="O22" s="23"/>
      <c r="P22" s="23">
        <v>133</v>
      </c>
      <c r="Q22" s="23">
        <v>78</v>
      </c>
      <c r="R22" s="23">
        <v>6150</v>
      </c>
      <c r="S22" s="23"/>
      <c r="T22" s="23"/>
      <c r="U22" s="23">
        <v>124</v>
      </c>
      <c r="V22" s="23"/>
      <c r="W22" s="23">
        <v>20</v>
      </c>
      <c r="X22" s="23"/>
      <c r="Y22" s="23">
        <v>28</v>
      </c>
      <c r="Z22" s="23">
        <v>172</v>
      </c>
      <c r="AA22" s="23">
        <v>12082</v>
      </c>
    </row>
    <row r="23" spans="1:27" x14ac:dyDescent="0.55000000000000004">
      <c r="A23" s="24" t="s">
        <v>101</v>
      </c>
      <c r="B23" s="23">
        <v>61</v>
      </c>
      <c r="C23" s="23">
        <v>309</v>
      </c>
      <c r="D23" s="23"/>
      <c r="E23" s="23">
        <v>5036</v>
      </c>
      <c r="F23" s="23"/>
      <c r="G23" s="23">
        <v>54</v>
      </c>
      <c r="H23" s="23"/>
      <c r="I23" s="23"/>
      <c r="J23" s="23">
        <v>5460</v>
      </c>
      <c r="K23" s="23">
        <v>333</v>
      </c>
      <c r="L23" s="23">
        <v>1536</v>
      </c>
      <c r="M23" s="23"/>
      <c r="N23" s="23">
        <v>19703</v>
      </c>
      <c r="O23" s="23"/>
      <c r="P23" s="23">
        <v>87</v>
      </c>
      <c r="Q23" s="23">
        <v>31</v>
      </c>
      <c r="R23" s="23">
        <v>21690</v>
      </c>
      <c r="S23" s="23"/>
      <c r="T23" s="23"/>
      <c r="U23" s="23">
        <v>341</v>
      </c>
      <c r="V23" s="23"/>
      <c r="W23" s="23">
        <v>31</v>
      </c>
      <c r="X23" s="23"/>
      <c r="Y23" s="23"/>
      <c r="Z23" s="23">
        <v>372</v>
      </c>
      <c r="AA23" s="23">
        <v>27522</v>
      </c>
    </row>
    <row r="24" spans="1:27" x14ac:dyDescent="0.55000000000000004">
      <c r="A24" s="24" t="s">
        <v>108</v>
      </c>
      <c r="B24" s="23"/>
      <c r="C24" s="23"/>
      <c r="D24" s="23"/>
      <c r="E24" s="23">
        <v>890</v>
      </c>
      <c r="F24" s="23"/>
      <c r="G24" s="23">
        <v>52</v>
      </c>
      <c r="H24" s="23"/>
      <c r="I24" s="23">
        <v>24</v>
      </c>
      <c r="J24" s="23">
        <v>966</v>
      </c>
      <c r="K24" s="23"/>
      <c r="L24" s="23"/>
      <c r="M24" s="23"/>
      <c r="N24" s="23">
        <v>11531</v>
      </c>
      <c r="O24" s="23"/>
      <c r="P24" s="23">
        <v>681</v>
      </c>
      <c r="Q24" s="23">
        <v>846</v>
      </c>
      <c r="R24" s="23">
        <v>13058</v>
      </c>
      <c r="S24" s="23"/>
      <c r="T24" s="23"/>
      <c r="U24" s="23">
        <v>1554</v>
      </c>
      <c r="V24" s="23"/>
      <c r="W24" s="23">
        <v>1</v>
      </c>
      <c r="X24" s="23"/>
      <c r="Y24" s="23">
        <v>17</v>
      </c>
      <c r="Z24" s="23">
        <v>1572</v>
      </c>
      <c r="AA24" s="23">
        <v>15596</v>
      </c>
    </row>
    <row r="25" spans="1:27" x14ac:dyDescent="0.55000000000000004">
      <c r="A25" s="24" t="s">
        <v>113</v>
      </c>
      <c r="B25" s="23"/>
      <c r="C25" s="23"/>
      <c r="D25" s="23"/>
      <c r="E25" s="23">
        <v>21233</v>
      </c>
      <c r="F25" s="23">
        <v>87</v>
      </c>
      <c r="G25" s="23">
        <v>3457</v>
      </c>
      <c r="H25" s="23"/>
      <c r="I25" s="23">
        <v>329</v>
      </c>
      <c r="J25" s="23">
        <v>25106</v>
      </c>
      <c r="K25" s="23"/>
      <c r="L25" s="23"/>
      <c r="M25" s="23"/>
      <c r="N25" s="23">
        <v>10078</v>
      </c>
      <c r="O25" s="23"/>
      <c r="P25" s="23">
        <v>996</v>
      </c>
      <c r="Q25" s="23">
        <v>291</v>
      </c>
      <c r="R25" s="23">
        <v>11365</v>
      </c>
      <c r="S25" s="23"/>
      <c r="T25" s="23"/>
      <c r="U25" s="23">
        <v>4496</v>
      </c>
      <c r="V25" s="23"/>
      <c r="W25" s="23">
        <v>533</v>
      </c>
      <c r="X25" s="23"/>
      <c r="Y25" s="23">
        <v>273</v>
      </c>
      <c r="Z25" s="23">
        <v>5302</v>
      </c>
      <c r="AA25" s="23">
        <v>41773</v>
      </c>
    </row>
    <row r="26" spans="1:27" x14ac:dyDescent="0.55000000000000004">
      <c r="A26" s="24" t="s">
        <v>133</v>
      </c>
      <c r="B26" s="23">
        <v>395</v>
      </c>
      <c r="C26" s="23">
        <v>431</v>
      </c>
      <c r="D26" s="23"/>
      <c r="E26" s="23">
        <v>2845</v>
      </c>
      <c r="F26" s="23">
        <v>6</v>
      </c>
      <c r="G26" s="23">
        <v>306</v>
      </c>
      <c r="H26" s="23"/>
      <c r="I26" s="23">
        <v>3</v>
      </c>
      <c r="J26" s="23">
        <v>3986</v>
      </c>
      <c r="K26" s="23">
        <v>1218</v>
      </c>
      <c r="L26" s="23">
        <v>796</v>
      </c>
      <c r="M26" s="23"/>
      <c r="N26" s="23">
        <v>816</v>
      </c>
      <c r="O26" s="23"/>
      <c r="P26" s="23">
        <v>13</v>
      </c>
      <c r="Q26" s="23">
        <v>20</v>
      </c>
      <c r="R26" s="23">
        <v>2863</v>
      </c>
      <c r="S26" s="23">
        <v>78</v>
      </c>
      <c r="T26" s="23"/>
      <c r="U26" s="23">
        <v>729</v>
      </c>
      <c r="V26" s="23"/>
      <c r="W26" s="23">
        <v>16</v>
      </c>
      <c r="X26" s="23"/>
      <c r="Y26" s="23"/>
      <c r="Z26" s="23">
        <v>823</v>
      </c>
      <c r="AA26" s="23">
        <v>7672</v>
      </c>
    </row>
    <row r="27" spans="1:27" x14ac:dyDescent="0.55000000000000004">
      <c r="A27" s="24" t="s">
        <v>134</v>
      </c>
      <c r="B27" s="23"/>
      <c r="C27" s="23">
        <v>220</v>
      </c>
      <c r="D27" s="23"/>
      <c r="E27" s="23">
        <v>1086</v>
      </c>
      <c r="F27" s="23">
        <v>31</v>
      </c>
      <c r="G27" s="23">
        <v>22</v>
      </c>
      <c r="H27" s="23"/>
      <c r="I27" s="23"/>
      <c r="J27" s="23">
        <v>1359</v>
      </c>
      <c r="K27" s="23"/>
      <c r="L27" s="23">
        <v>451</v>
      </c>
      <c r="M27" s="23"/>
      <c r="N27" s="23">
        <v>1057</v>
      </c>
      <c r="O27" s="23"/>
      <c r="P27" s="23">
        <v>48</v>
      </c>
      <c r="Q27" s="23"/>
      <c r="R27" s="23">
        <v>1556</v>
      </c>
      <c r="S27" s="23"/>
      <c r="T27" s="23"/>
      <c r="U27" s="23">
        <v>614</v>
      </c>
      <c r="V27" s="23"/>
      <c r="W27" s="23">
        <v>18</v>
      </c>
      <c r="X27" s="23"/>
      <c r="Y27" s="23"/>
      <c r="Z27" s="23">
        <v>632</v>
      </c>
      <c r="AA27" s="23">
        <v>3547</v>
      </c>
    </row>
    <row r="28" spans="1:27" x14ac:dyDescent="0.55000000000000004">
      <c r="A28" s="24" t="s">
        <v>132</v>
      </c>
      <c r="B28" s="23"/>
      <c r="C28" s="23"/>
      <c r="D28" s="23"/>
      <c r="E28" s="23">
        <v>9151</v>
      </c>
      <c r="F28" s="23"/>
      <c r="G28" s="23">
        <v>1022</v>
      </c>
      <c r="H28" s="23"/>
      <c r="I28" s="23">
        <v>465</v>
      </c>
      <c r="J28" s="23">
        <v>10638</v>
      </c>
      <c r="K28" s="23"/>
      <c r="L28" s="23"/>
      <c r="M28" s="23"/>
      <c r="N28" s="23">
        <v>8172</v>
      </c>
      <c r="O28" s="23"/>
      <c r="P28" s="23">
        <v>326</v>
      </c>
      <c r="Q28" s="23">
        <v>222</v>
      </c>
      <c r="R28" s="23">
        <v>8720</v>
      </c>
      <c r="S28" s="23"/>
      <c r="T28" s="23"/>
      <c r="U28" s="23">
        <v>5104</v>
      </c>
      <c r="V28" s="23"/>
      <c r="W28" s="23">
        <v>396</v>
      </c>
      <c r="X28" s="23"/>
      <c r="Y28" s="23">
        <v>161</v>
      </c>
      <c r="Z28" s="23">
        <v>5661</v>
      </c>
      <c r="AA28" s="23">
        <v>25019</v>
      </c>
    </row>
    <row r="29" spans="1:27" x14ac:dyDescent="0.55000000000000004">
      <c r="A29" s="24" t="s">
        <v>114</v>
      </c>
      <c r="B29" s="23"/>
      <c r="C29" s="23"/>
      <c r="D29" s="23"/>
      <c r="E29" s="23">
        <v>13987</v>
      </c>
      <c r="F29" s="23">
        <v>42</v>
      </c>
      <c r="G29" s="23">
        <v>1142</v>
      </c>
      <c r="H29" s="23"/>
      <c r="I29" s="23">
        <v>229</v>
      </c>
      <c r="J29" s="23">
        <v>15400</v>
      </c>
      <c r="K29" s="23"/>
      <c r="L29" s="23"/>
      <c r="M29" s="23"/>
      <c r="N29" s="23">
        <v>8719</v>
      </c>
      <c r="O29" s="23"/>
      <c r="P29" s="23">
        <v>118</v>
      </c>
      <c r="Q29" s="23">
        <v>56</v>
      </c>
      <c r="R29" s="23">
        <v>8893</v>
      </c>
      <c r="S29" s="23"/>
      <c r="T29" s="23"/>
      <c r="U29" s="23">
        <v>4045</v>
      </c>
      <c r="V29" s="23"/>
      <c r="W29" s="23">
        <v>478</v>
      </c>
      <c r="X29" s="23"/>
      <c r="Y29" s="23">
        <v>78</v>
      </c>
      <c r="Z29" s="23">
        <v>4601</v>
      </c>
      <c r="AA29" s="23">
        <v>28894</v>
      </c>
    </row>
    <row r="30" spans="1:27" x14ac:dyDescent="0.55000000000000004">
      <c r="A30" s="24" t="s">
        <v>115</v>
      </c>
      <c r="B30" s="23"/>
      <c r="C30" s="23"/>
      <c r="D30" s="23"/>
      <c r="E30" s="23">
        <v>9549</v>
      </c>
      <c r="F30" s="23"/>
      <c r="G30" s="23">
        <v>85</v>
      </c>
      <c r="H30" s="23"/>
      <c r="I30" s="23">
        <v>159</v>
      </c>
      <c r="J30" s="23">
        <v>9793</v>
      </c>
      <c r="K30" s="23"/>
      <c r="L30" s="23"/>
      <c r="M30" s="23"/>
      <c r="N30" s="23">
        <v>6371</v>
      </c>
      <c r="O30" s="23"/>
      <c r="P30" s="23">
        <v>115</v>
      </c>
      <c r="Q30" s="23">
        <v>62</v>
      </c>
      <c r="R30" s="23">
        <v>6548</v>
      </c>
      <c r="S30" s="23">
        <v>39</v>
      </c>
      <c r="T30" s="23"/>
      <c r="U30" s="23">
        <v>4582</v>
      </c>
      <c r="V30" s="23"/>
      <c r="W30" s="23">
        <v>33</v>
      </c>
      <c r="X30" s="23"/>
      <c r="Y30" s="23">
        <v>22</v>
      </c>
      <c r="Z30" s="23">
        <v>4676</v>
      </c>
      <c r="AA30" s="23">
        <v>21017</v>
      </c>
    </row>
    <row r="31" spans="1:27" x14ac:dyDescent="0.55000000000000004">
      <c r="A31" s="24" t="s">
        <v>116</v>
      </c>
      <c r="B31" s="23"/>
      <c r="C31" s="23"/>
      <c r="D31" s="23"/>
      <c r="E31" s="23">
        <v>16999</v>
      </c>
      <c r="F31" s="23"/>
      <c r="G31" s="23">
        <v>3414</v>
      </c>
      <c r="H31" s="23"/>
      <c r="I31" s="23">
        <v>2080</v>
      </c>
      <c r="J31" s="23">
        <v>22493</v>
      </c>
      <c r="K31" s="23"/>
      <c r="L31" s="23"/>
      <c r="M31" s="23"/>
      <c r="N31" s="23">
        <v>47</v>
      </c>
      <c r="O31" s="23"/>
      <c r="P31" s="23"/>
      <c r="Q31" s="23"/>
      <c r="R31" s="23">
        <v>47</v>
      </c>
      <c r="S31" s="23"/>
      <c r="T31" s="23"/>
      <c r="U31" s="23"/>
      <c r="V31" s="23"/>
      <c r="W31" s="23">
        <v>213</v>
      </c>
      <c r="X31" s="23"/>
      <c r="Y31" s="23">
        <v>173</v>
      </c>
      <c r="Z31" s="23">
        <v>386</v>
      </c>
      <c r="AA31" s="23">
        <v>22926</v>
      </c>
    </row>
    <row r="32" spans="1:27" x14ac:dyDescent="0.55000000000000004">
      <c r="A32" s="24" t="s">
        <v>117</v>
      </c>
      <c r="B32" s="23"/>
      <c r="C32" s="23"/>
      <c r="D32" s="23"/>
      <c r="E32" s="23">
        <v>4626</v>
      </c>
      <c r="F32" s="23"/>
      <c r="G32" s="23">
        <v>842</v>
      </c>
      <c r="H32" s="23"/>
      <c r="I32" s="23">
        <v>362</v>
      </c>
      <c r="J32" s="23">
        <v>5830</v>
      </c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>
        <v>5830</v>
      </c>
    </row>
    <row r="33" spans="1:27" x14ac:dyDescent="0.55000000000000004">
      <c r="A33" s="24" t="s">
        <v>135</v>
      </c>
      <c r="B33" s="23"/>
      <c r="C33" s="23"/>
      <c r="D33" s="23"/>
      <c r="E33" s="23">
        <v>28490</v>
      </c>
      <c r="F33" s="23"/>
      <c r="G33" s="23">
        <v>846</v>
      </c>
      <c r="H33" s="23">
        <v>24</v>
      </c>
      <c r="I33" s="23">
        <v>957</v>
      </c>
      <c r="J33" s="23">
        <v>30317</v>
      </c>
      <c r="K33" s="23"/>
      <c r="L33" s="23"/>
      <c r="M33" s="23"/>
      <c r="N33" s="23">
        <v>11827</v>
      </c>
      <c r="O33" s="23"/>
      <c r="P33" s="23">
        <v>202</v>
      </c>
      <c r="Q33" s="23">
        <v>190</v>
      </c>
      <c r="R33" s="23">
        <v>12219</v>
      </c>
      <c r="S33" s="23">
        <v>55</v>
      </c>
      <c r="T33" s="23"/>
      <c r="U33" s="23">
        <v>4323</v>
      </c>
      <c r="V33" s="23"/>
      <c r="W33" s="23">
        <v>242</v>
      </c>
      <c r="X33" s="23"/>
      <c r="Y33" s="23">
        <v>135</v>
      </c>
      <c r="Z33" s="23">
        <v>4755</v>
      </c>
      <c r="AA33" s="23">
        <v>47291</v>
      </c>
    </row>
    <row r="34" spans="1:27" x14ac:dyDescent="0.55000000000000004">
      <c r="A34" s="24" t="s">
        <v>118</v>
      </c>
      <c r="B34" s="23">
        <v>207</v>
      </c>
      <c r="C34" s="23"/>
      <c r="D34" s="23"/>
      <c r="E34" s="23">
        <v>5921</v>
      </c>
      <c r="F34" s="23"/>
      <c r="G34" s="23">
        <v>2285</v>
      </c>
      <c r="H34" s="23"/>
      <c r="I34" s="23">
        <v>548</v>
      </c>
      <c r="J34" s="23">
        <v>8961</v>
      </c>
      <c r="K34" s="23"/>
      <c r="L34" s="23"/>
      <c r="M34" s="23"/>
      <c r="N34" s="23">
        <v>5918</v>
      </c>
      <c r="O34" s="23">
        <v>3</v>
      </c>
      <c r="P34" s="23">
        <v>1108</v>
      </c>
      <c r="Q34" s="23">
        <v>367</v>
      </c>
      <c r="R34" s="23">
        <v>7396</v>
      </c>
      <c r="S34" s="23"/>
      <c r="T34" s="23"/>
      <c r="U34" s="23">
        <v>11229</v>
      </c>
      <c r="V34" s="23">
        <v>604</v>
      </c>
      <c r="W34" s="23">
        <v>1597</v>
      </c>
      <c r="X34" s="23">
        <v>659</v>
      </c>
      <c r="Y34" s="23">
        <v>653</v>
      </c>
      <c r="Z34" s="23">
        <v>14742</v>
      </c>
      <c r="AA34" s="23">
        <v>31099</v>
      </c>
    </row>
    <row r="35" spans="1:27" x14ac:dyDescent="0.55000000000000004">
      <c r="A35" s="24" t="s">
        <v>109</v>
      </c>
      <c r="B35" s="23"/>
      <c r="C35" s="23"/>
      <c r="D35" s="23"/>
      <c r="E35" s="23">
        <v>9958</v>
      </c>
      <c r="F35" s="23"/>
      <c r="G35" s="23">
        <v>207</v>
      </c>
      <c r="H35" s="23"/>
      <c r="I35" s="23">
        <v>152</v>
      </c>
      <c r="J35" s="23">
        <v>10317</v>
      </c>
      <c r="K35" s="23"/>
      <c r="L35" s="23"/>
      <c r="M35" s="23"/>
      <c r="N35" s="23">
        <v>8271</v>
      </c>
      <c r="O35" s="23"/>
      <c r="P35" s="23">
        <v>567</v>
      </c>
      <c r="Q35" s="23">
        <v>362</v>
      </c>
      <c r="R35" s="23">
        <v>9200</v>
      </c>
      <c r="S35" s="23"/>
      <c r="T35" s="23"/>
      <c r="U35" s="23">
        <v>281</v>
      </c>
      <c r="V35" s="23"/>
      <c r="W35" s="23"/>
      <c r="X35" s="23"/>
      <c r="Y35" s="23">
        <v>16</v>
      </c>
      <c r="Z35" s="23">
        <v>297</v>
      </c>
      <c r="AA35" s="23">
        <v>19814</v>
      </c>
    </row>
    <row r="36" spans="1:27" x14ac:dyDescent="0.55000000000000004">
      <c r="A36" s="24" t="s">
        <v>110</v>
      </c>
      <c r="B36" s="23"/>
      <c r="C36" s="23"/>
      <c r="D36" s="23"/>
      <c r="E36" s="23">
        <v>8089</v>
      </c>
      <c r="F36" s="23"/>
      <c r="G36" s="23">
        <v>109</v>
      </c>
      <c r="H36" s="23"/>
      <c r="I36" s="23">
        <v>17</v>
      </c>
      <c r="J36" s="23">
        <v>8215</v>
      </c>
      <c r="K36" s="23"/>
      <c r="L36" s="23"/>
      <c r="M36" s="23"/>
      <c r="N36" s="23">
        <v>3097</v>
      </c>
      <c r="O36" s="23"/>
      <c r="P36" s="23">
        <v>178</v>
      </c>
      <c r="Q36" s="23">
        <v>81</v>
      </c>
      <c r="R36" s="23">
        <v>3356</v>
      </c>
      <c r="S36" s="23"/>
      <c r="T36" s="23"/>
      <c r="U36" s="23">
        <v>2927</v>
      </c>
      <c r="V36" s="23"/>
      <c r="W36" s="23">
        <v>272</v>
      </c>
      <c r="X36" s="23"/>
      <c r="Y36" s="23">
        <v>17</v>
      </c>
      <c r="Z36" s="23">
        <v>3216</v>
      </c>
      <c r="AA36" s="23">
        <v>14787</v>
      </c>
    </row>
    <row r="37" spans="1:27" x14ac:dyDescent="0.55000000000000004">
      <c r="A37" s="24" t="s">
        <v>144</v>
      </c>
      <c r="B37" s="23"/>
      <c r="C37" s="23"/>
      <c r="D37" s="23"/>
      <c r="E37" s="23">
        <v>3023</v>
      </c>
      <c r="F37" s="23"/>
      <c r="G37" s="23">
        <v>161</v>
      </c>
      <c r="H37" s="23"/>
      <c r="I37" s="23">
        <v>18</v>
      </c>
      <c r="J37" s="23">
        <v>3202</v>
      </c>
      <c r="K37" s="23"/>
      <c r="L37" s="23"/>
      <c r="M37" s="23"/>
      <c r="N37" s="23">
        <v>298</v>
      </c>
      <c r="O37" s="23"/>
      <c r="P37" s="23"/>
      <c r="Q37" s="23"/>
      <c r="R37" s="23">
        <v>298</v>
      </c>
      <c r="S37" s="23"/>
      <c r="T37" s="23"/>
      <c r="U37" s="23">
        <v>90</v>
      </c>
      <c r="V37" s="23"/>
      <c r="W37" s="23"/>
      <c r="X37" s="23"/>
      <c r="Y37" s="23"/>
      <c r="Z37" s="23">
        <v>90</v>
      </c>
      <c r="AA37" s="23">
        <v>3590</v>
      </c>
    </row>
    <row r="38" spans="1:27" x14ac:dyDescent="0.55000000000000004">
      <c r="A38" s="24" t="s">
        <v>145</v>
      </c>
      <c r="B38" s="23"/>
      <c r="C38" s="23"/>
      <c r="D38" s="23"/>
      <c r="E38" s="23">
        <v>5748</v>
      </c>
      <c r="F38" s="23"/>
      <c r="G38" s="23">
        <v>276</v>
      </c>
      <c r="H38" s="23"/>
      <c r="I38" s="23"/>
      <c r="J38" s="23">
        <v>6024</v>
      </c>
      <c r="K38" s="23"/>
      <c r="L38" s="23"/>
      <c r="M38" s="23"/>
      <c r="N38" s="23">
        <v>734</v>
      </c>
      <c r="O38" s="23"/>
      <c r="P38" s="23"/>
      <c r="Q38" s="23"/>
      <c r="R38" s="23">
        <v>734</v>
      </c>
      <c r="S38" s="23"/>
      <c r="T38" s="23"/>
      <c r="U38" s="23">
        <v>628</v>
      </c>
      <c r="V38" s="23"/>
      <c r="W38" s="23"/>
      <c r="X38" s="23"/>
      <c r="Y38" s="23"/>
      <c r="Z38" s="23">
        <v>628</v>
      </c>
      <c r="AA38" s="23">
        <v>7386</v>
      </c>
    </row>
    <row r="39" spans="1:27" x14ac:dyDescent="0.55000000000000004">
      <c r="A39" s="24" t="s">
        <v>146</v>
      </c>
      <c r="B39" s="23"/>
      <c r="C39" s="23"/>
      <c r="D39" s="23"/>
      <c r="E39" s="23">
        <v>2848</v>
      </c>
      <c r="F39" s="23">
        <v>59</v>
      </c>
      <c r="G39" s="23">
        <v>200</v>
      </c>
      <c r="H39" s="23">
        <v>77</v>
      </c>
      <c r="I39" s="23">
        <v>42</v>
      </c>
      <c r="J39" s="23">
        <v>3226</v>
      </c>
      <c r="K39" s="23"/>
      <c r="L39" s="23"/>
      <c r="M39" s="23"/>
      <c r="N39" s="23">
        <v>269</v>
      </c>
      <c r="O39" s="23"/>
      <c r="P39" s="23"/>
      <c r="Q39" s="23"/>
      <c r="R39" s="23">
        <v>269</v>
      </c>
      <c r="S39" s="23"/>
      <c r="T39" s="23"/>
      <c r="U39" s="23">
        <v>484</v>
      </c>
      <c r="V39" s="23"/>
      <c r="W39" s="23"/>
      <c r="X39" s="23"/>
      <c r="Y39" s="23"/>
      <c r="Z39" s="23">
        <v>484</v>
      </c>
      <c r="AA39" s="23">
        <v>3979</v>
      </c>
    </row>
    <row r="40" spans="1:27" x14ac:dyDescent="0.55000000000000004">
      <c r="A40" s="24" t="s">
        <v>139</v>
      </c>
      <c r="B40" s="23"/>
      <c r="C40" s="23"/>
      <c r="D40" s="23"/>
      <c r="E40" s="23">
        <v>6427</v>
      </c>
      <c r="F40" s="23">
        <v>139</v>
      </c>
      <c r="G40" s="23">
        <v>350</v>
      </c>
      <c r="H40" s="23"/>
      <c r="I40" s="23">
        <v>80</v>
      </c>
      <c r="J40" s="23">
        <v>6996</v>
      </c>
      <c r="K40" s="23"/>
      <c r="L40" s="23"/>
      <c r="M40" s="23"/>
      <c r="N40" s="23">
        <v>943</v>
      </c>
      <c r="O40" s="23"/>
      <c r="P40" s="23">
        <v>7</v>
      </c>
      <c r="Q40" s="23">
        <v>7</v>
      </c>
      <c r="R40" s="23">
        <v>957</v>
      </c>
      <c r="S40" s="23"/>
      <c r="T40" s="23"/>
      <c r="U40" s="23">
        <v>922</v>
      </c>
      <c r="V40" s="23"/>
      <c r="W40" s="23">
        <v>36</v>
      </c>
      <c r="X40" s="23"/>
      <c r="Y40" s="23">
        <v>11</v>
      </c>
      <c r="Z40" s="23">
        <v>969</v>
      </c>
      <c r="AA40" s="23">
        <v>8922</v>
      </c>
    </row>
    <row r="41" spans="1:27" x14ac:dyDescent="0.55000000000000004">
      <c r="A41" s="24" t="s">
        <v>138</v>
      </c>
      <c r="B41" s="23"/>
      <c r="C41" s="23"/>
      <c r="D41" s="23"/>
      <c r="E41" s="23">
        <v>11594</v>
      </c>
      <c r="F41" s="23">
        <v>295</v>
      </c>
      <c r="G41" s="23">
        <v>336</v>
      </c>
      <c r="H41" s="23"/>
      <c r="I41" s="23">
        <v>75</v>
      </c>
      <c r="J41" s="23">
        <v>12300</v>
      </c>
      <c r="K41" s="23"/>
      <c r="L41" s="23"/>
      <c r="M41" s="23"/>
      <c r="N41" s="23">
        <v>2160</v>
      </c>
      <c r="O41" s="23"/>
      <c r="P41" s="23">
        <v>61</v>
      </c>
      <c r="Q41" s="23">
        <v>8</v>
      </c>
      <c r="R41" s="23">
        <v>2229</v>
      </c>
      <c r="S41" s="23"/>
      <c r="T41" s="23"/>
      <c r="U41" s="23">
        <v>752</v>
      </c>
      <c r="V41" s="23"/>
      <c r="W41" s="23">
        <v>41</v>
      </c>
      <c r="X41" s="23"/>
      <c r="Y41" s="23"/>
      <c r="Z41" s="23">
        <v>793</v>
      </c>
      <c r="AA41" s="23">
        <v>15322</v>
      </c>
    </row>
    <row r="42" spans="1:27" x14ac:dyDescent="0.55000000000000004">
      <c r="A42" s="24" t="s">
        <v>140</v>
      </c>
      <c r="B42" s="23"/>
      <c r="C42" s="23"/>
      <c r="D42" s="23"/>
      <c r="E42" s="23">
        <v>5936</v>
      </c>
      <c r="F42" s="23"/>
      <c r="G42" s="23">
        <v>201</v>
      </c>
      <c r="H42" s="23"/>
      <c r="I42" s="23"/>
      <c r="J42" s="23">
        <v>6137</v>
      </c>
      <c r="K42" s="23"/>
      <c r="L42" s="23"/>
      <c r="M42" s="23"/>
      <c r="N42" s="23">
        <v>1450</v>
      </c>
      <c r="O42" s="23"/>
      <c r="P42" s="23"/>
      <c r="Q42" s="23"/>
      <c r="R42" s="23">
        <v>1450</v>
      </c>
      <c r="S42" s="23"/>
      <c r="T42" s="23"/>
      <c r="U42" s="23"/>
      <c r="V42" s="23"/>
      <c r="W42" s="23"/>
      <c r="X42" s="23"/>
      <c r="Y42" s="23"/>
      <c r="Z42" s="23"/>
      <c r="AA42" s="23">
        <v>7587</v>
      </c>
    </row>
    <row r="43" spans="1:27" x14ac:dyDescent="0.55000000000000004">
      <c r="A43" s="24" t="s">
        <v>147</v>
      </c>
      <c r="B43" s="23"/>
      <c r="C43" s="23"/>
      <c r="D43" s="23"/>
      <c r="E43" s="23">
        <v>4741</v>
      </c>
      <c r="F43" s="23"/>
      <c r="G43" s="23">
        <v>168</v>
      </c>
      <c r="H43" s="23"/>
      <c r="I43" s="23">
        <v>114</v>
      </c>
      <c r="J43" s="23">
        <v>5023</v>
      </c>
      <c r="K43" s="23"/>
      <c r="L43" s="23"/>
      <c r="M43" s="23"/>
      <c r="N43" s="23">
        <v>865</v>
      </c>
      <c r="O43" s="23"/>
      <c r="P43" s="23"/>
      <c r="Q43" s="23"/>
      <c r="R43" s="23">
        <v>865</v>
      </c>
      <c r="S43" s="23"/>
      <c r="T43" s="23"/>
      <c r="U43" s="23">
        <v>43</v>
      </c>
      <c r="V43" s="23"/>
      <c r="W43" s="23"/>
      <c r="X43" s="23"/>
      <c r="Y43" s="23"/>
      <c r="Z43" s="23">
        <v>43</v>
      </c>
      <c r="AA43" s="23">
        <v>5931</v>
      </c>
    </row>
    <row r="44" spans="1:27" x14ac:dyDescent="0.55000000000000004">
      <c r="A44" s="24" t="s">
        <v>148</v>
      </c>
      <c r="B44" s="23"/>
      <c r="C44" s="23"/>
      <c r="D44" s="23"/>
      <c r="E44" s="23">
        <v>8695</v>
      </c>
      <c r="F44" s="23">
        <v>48</v>
      </c>
      <c r="G44" s="23">
        <v>160</v>
      </c>
      <c r="H44" s="23"/>
      <c r="I44" s="23">
        <v>29</v>
      </c>
      <c r="J44" s="23">
        <v>8932</v>
      </c>
      <c r="K44" s="23"/>
      <c r="L44" s="23"/>
      <c r="M44" s="23"/>
      <c r="N44" s="23">
        <v>2316</v>
      </c>
      <c r="O44" s="23"/>
      <c r="P44" s="23">
        <v>7</v>
      </c>
      <c r="Q44" s="23">
        <v>13</v>
      </c>
      <c r="R44" s="23">
        <v>2336</v>
      </c>
      <c r="S44" s="23"/>
      <c r="T44" s="23"/>
      <c r="U44" s="23">
        <v>820</v>
      </c>
      <c r="V44" s="23"/>
      <c r="W44" s="23"/>
      <c r="X44" s="23"/>
      <c r="Y44" s="23"/>
      <c r="Z44" s="23">
        <v>820</v>
      </c>
      <c r="AA44" s="23">
        <v>12088</v>
      </c>
    </row>
    <row r="45" spans="1:27" x14ac:dyDescent="0.55000000000000004">
      <c r="A45" s="24" t="s">
        <v>149</v>
      </c>
      <c r="B45" s="23"/>
      <c r="C45" s="23"/>
      <c r="D45" s="23"/>
      <c r="E45" s="23">
        <v>9420</v>
      </c>
      <c r="F45" s="23">
        <v>364</v>
      </c>
      <c r="G45" s="23">
        <v>435</v>
      </c>
      <c r="H45" s="23"/>
      <c r="I45" s="23">
        <v>90</v>
      </c>
      <c r="J45" s="23">
        <v>10309</v>
      </c>
      <c r="K45" s="23"/>
      <c r="L45" s="23"/>
      <c r="M45" s="23"/>
      <c r="N45" s="23">
        <v>1618</v>
      </c>
      <c r="O45" s="23"/>
      <c r="P45" s="23">
        <v>21</v>
      </c>
      <c r="Q45" s="23">
        <v>1</v>
      </c>
      <c r="R45" s="23">
        <v>1640</v>
      </c>
      <c r="S45" s="23"/>
      <c r="T45" s="23"/>
      <c r="U45" s="23">
        <v>1983</v>
      </c>
      <c r="V45" s="23"/>
      <c r="W45" s="23">
        <v>24</v>
      </c>
      <c r="X45" s="23"/>
      <c r="Y45" s="23">
        <v>21</v>
      </c>
      <c r="Z45" s="23">
        <v>2028</v>
      </c>
      <c r="AA45" s="23">
        <v>13977</v>
      </c>
    </row>
    <row r="46" spans="1:27" x14ac:dyDescent="0.55000000000000004">
      <c r="A46" s="24" t="s">
        <v>150</v>
      </c>
      <c r="B46" s="23"/>
      <c r="C46" s="23"/>
      <c r="D46" s="23"/>
      <c r="E46" s="23">
        <v>6110</v>
      </c>
      <c r="F46" s="23">
        <v>82</v>
      </c>
      <c r="G46" s="23">
        <v>150</v>
      </c>
      <c r="H46" s="23"/>
      <c r="I46" s="23">
        <v>201</v>
      </c>
      <c r="J46" s="23">
        <v>6543</v>
      </c>
      <c r="K46" s="23"/>
      <c r="L46" s="23"/>
      <c r="M46" s="23"/>
      <c r="N46" s="23">
        <v>1760</v>
      </c>
      <c r="O46" s="23"/>
      <c r="P46" s="23">
        <v>28</v>
      </c>
      <c r="Q46" s="23">
        <v>1</v>
      </c>
      <c r="R46" s="23">
        <v>1789</v>
      </c>
      <c r="S46" s="23"/>
      <c r="T46" s="23"/>
      <c r="U46" s="23">
        <v>310</v>
      </c>
      <c r="V46" s="23"/>
      <c r="W46" s="23"/>
      <c r="X46" s="23"/>
      <c r="Y46" s="23"/>
      <c r="Z46" s="23">
        <v>310</v>
      </c>
      <c r="AA46" s="23">
        <v>8642</v>
      </c>
    </row>
    <row r="47" spans="1:27" x14ac:dyDescent="0.55000000000000004">
      <c r="A47" s="24" t="s">
        <v>151</v>
      </c>
      <c r="B47" s="23"/>
      <c r="C47" s="23"/>
      <c r="D47" s="23"/>
      <c r="E47" s="23">
        <v>4652</v>
      </c>
      <c r="F47" s="23"/>
      <c r="G47" s="23">
        <v>264</v>
      </c>
      <c r="H47" s="23"/>
      <c r="I47" s="23">
        <v>159</v>
      </c>
      <c r="J47" s="23">
        <v>5075</v>
      </c>
      <c r="K47" s="23"/>
      <c r="L47" s="23"/>
      <c r="M47" s="23"/>
      <c r="N47" s="23">
        <v>1131</v>
      </c>
      <c r="O47" s="23"/>
      <c r="P47" s="23"/>
      <c r="Q47" s="23"/>
      <c r="R47" s="23">
        <v>1131</v>
      </c>
      <c r="S47" s="23"/>
      <c r="T47" s="23"/>
      <c r="U47" s="23">
        <v>477</v>
      </c>
      <c r="V47" s="23"/>
      <c r="W47" s="23"/>
      <c r="X47" s="23"/>
      <c r="Y47" s="23"/>
      <c r="Z47" s="23">
        <v>477</v>
      </c>
      <c r="AA47" s="23">
        <v>6683</v>
      </c>
    </row>
    <row r="48" spans="1:27" x14ac:dyDescent="0.55000000000000004">
      <c r="A48" s="24" t="s">
        <v>152</v>
      </c>
      <c r="B48" s="23"/>
      <c r="C48" s="23"/>
      <c r="D48" s="23"/>
      <c r="E48" s="23">
        <v>6743</v>
      </c>
      <c r="F48" s="23">
        <v>50</v>
      </c>
      <c r="G48" s="23">
        <v>386</v>
      </c>
      <c r="H48" s="23"/>
      <c r="I48" s="23">
        <v>67</v>
      </c>
      <c r="J48" s="23">
        <v>7246</v>
      </c>
      <c r="K48" s="23"/>
      <c r="L48" s="23"/>
      <c r="M48" s="23"/>
      <c r="N48" s="23">
        <v>1590</v>
      </c>
      <c r="O48" s="23"/>
      <c r="P48" s="23"/>
      <c r="Q48" s="23">
        <v>11</v>
      </c>
      <c r="R48" s="23">
        <v>1601</v>
      </c>
      <c r="S48" s="23"/>
      <c r="T48" s="23"/>
      <c r="U48" s="23">
        <v>703</v>
      </c>
      <c r="V48" s="23"/>
      <c r="W48" s="23">
        <v>7</v>
      </c>
      <c r="X48" s="23"/>
      <c r="Y48" s="23"/>
      <c r="Z48" s="23">
        <v>710</v>
      </c>
      <c r="AA48" s="23">
        <v>9557</v>
      </c>
    </row>
    <row r="49" spans="1:27" x14ac:dyDescent="0.55000000000000004">
      <c r="A49" s="24" t="s">
        <v>153</v>
      </c>
      <c r="B49" s="23"/>
      <c r="C49" s="23"/>
      <c r="D49" s="23"/>
      <c r="E49" s="23">
        <v>6975</v>
      </c>
      <c r="F49" s="23">
        <v>7</v>
      </c>
      <c r="G49" s="23">
        <v>1351</v>
      </c>
      <c r="H49" s="23">
        <v>55</v>
      </c>
      <c r="I49" s="23">
        <v>31</v>
      </c>
      <c r="J49" s="23">
        <v>8419</v>
      </c>
      <c r="K49" s="23"/>
      <c r="L49" s="23"/>
      <c r="M49" s="23"/>
      <c r="N49" s="23">
        <v>2621</v>
      </c>
      <c r="O49" s="23"/>
      <c r="P49" s="23">
        <v>3</v>
      </c>
      <c r="Q49" s="23"/>
      <c r="R49" s="23">
        <v>2624</v>
      </c>
      <c r="S49" s="23"/>
      <c r="T49" s="23"/>
      <c r="U49" s="23">
        <v>1384</v>
      </c>
      <c r="V49" s="23"/>
      <c r="W49" s="23"/>
      <c r="X49" s="23"/>
      <c r="Y49" s="23"/>
      <c r="Z49" s="23">
        <v>1384</v>
      </c>
      <c r="AA49" s="23">
        <v>12427</v>
      </c>
    </row>
    <row r="50" spans="1:27" x14ac:dyDescent="0.55000000000000004">
      <c r="A50" s="24" t="s">
        <v>154</v>
      </c>
      <c r="B50" s="23"/>
      <c r="C50" s="23"/>
      <c r="D50" s="23"/>
      <c r="E50" s="23">
        <v>5652</v>
      </c>
      <c r="F50" s="23"/>
      <c r="G50" s="23"/>
      <c r="H50" s="23"/>
      <c r="I50" s="23"/>
      <c r="J50" s="23">
        <v>5652</v>
      </c>
      <c r="K50" s="23"/>
      <c r="L50" s="23"/>
      <c r="M50" s="23"/>
      <c r="N50" s="23">
        <v>2196</v>
      </c>
      <c r="O50" s="23"/>
      <c r="P50" s="23"/>
      <c r="Q50" s="23"/>
      <c r="R50" s="23">
        <v>2196</v>
      </c>
      <c r="S50" s="23"/>
      <c r="T50" s="23"/>
      <c r="U50" s="23">
        <v>219</v>
      </c>
      <c r="V50" s="23"/>
      <c r="W50" s="23"/>
      <c r="X50" s="23"/>
      <c r="Y50" s="23"/>
      <c r="Z50" s="23">
        <v>219</v>
      </c>
      <c r="AA50" s="23">
        <v>8067</v>
      </c>
    </row>
    <row r="51" spans="1:27" x14ac:dyDescent="0.55000000000000004">
      <c r="A51" s="24" t="s">
        <v>155</v>
      </c>
      <c r="B51" s="23"/>
      <c r="C51" s="23"/>
      <c r="D51" s="23"/>
      <c r="E51" s="23">
        <v>3363</v>
      </c>
      <c r="F51" s="23">
        <v>30</v>
      </c>
      <c r="G51" s="23">
        <v>293</v>
      </c>
      <c r="H51" s="23"/>
      <c r="I51" s="23">
        <v>29</v>
      </c>
      <c r="J51" s="23">
        <v>3715</v>
      </c>
      <c r="K51" s="23"/>
      <c r="L51" s="23"/>
      <c r="M51" s="23"/>
      <c r="N51" s="23">
        <v>529</v>
      </c>
      <c r="O51" s="23"/>
      <c r="P51" s="23"/>
      <c r="Q51" s="23"/>
      <c r="R51" s="23">
        <v>529</v>
      </c>
      <c r="S51" s="23"/>
      <c r="T51" s="23"/>
      <c r="U51" s="23">
        <v>164</v>
      </c>
      <c r="V51" s="23"/>
      <c r="W51" s="23"/>
      <c r="X51" s="23"/>
      <c r="Y51" s="23"/>
      <c r="Z51" s="23">
        <v>164</v>
      </c>
      <c r="AA51" s="23">
        <v>4408</v>
      </c>
    </row>
    <row r="52" spans="1:27" x14ac:dyDescent="0.55000000000000004">
      <c r="A52" s="24" t="s">
        <v>156</v>
      </c>
      <c r="B52" s="23"/>
      <c r="C52" s="23"/>
      <c r="D52" s="23"/>
      <c r="E52" s="23">
        <v>10195</v>
      </c>
      <c r="F52" s="23"/>
      <c r="G52" s="23">
        <v>206</v>
      </c>
      <c r="H52" s="23"/>
      <c r="I52" s="23">
        <v>122</v>
      </c>
      <c r="J52" s="23">
        <v>10523</v>
      </c>
      <c r="K52" s="23"/>
      <c r="L52" s="23"/>
      <c r="M52" s="23"/>
      <c r="N52" s="23">
        <v>3512</v>
      </c>
      <c r="O52" s="23"/>
      <c r="P52" s="23"/>
      <c r="Q52" s="23"/>
      <c r="R52" s="23">
        <v>3512</v>
      </c>
      <c r="S52" s="23"/>
      <c r="T52" s="23"/>
      <c r="U52" s="23">
        <v>817</v>
      </c>
      <c r="V52" s="23"/>
      <c r="W52" s="23"/>
      <c r="X52" s="23"/>
      <c r="Y52" s="23"/>
      <c r="Z52" s="23">
        <v>817</v>
      </c>
      <c r="AA52" s="23">
        <v>14852</v>
      </c>
    </row>
    <row r="53" spans="1:27" x14ac:dyDescent="0.55000000000000004">
      <c r="A53" s="24" t="s">
        <v>141</v>
      </c>
      <c r="B53" s="23"/>
      <c r="C53" s="23"/>
      <c r="D53" s="23"/>
      <c r="E53" s="23">
        <v>4107</v>
      </c>
      <c r="F53" s="23">
        <v>75</v>
      </c>
      <c r="G53" s="23">
        <v>185</v>
      </c>
      <c r="H53" s="23"/>
      <c r="I53" s="23">
        <v>41</v>
      </c>
      <c r="J53" s="23">
        <v>4408</v>
      </c>
      <c r="K53" s="23"/>
      <c r="L53" s="23"/>
      <c r="M53" s="23"/>
      <c r="N53" s="23">
        <v>1563</v>
      </c>
      <c r="O53" s="23"/>
      <c r="P53" s="23"/>
      <c r="Q53" s="23"/>
      <c r="R53" s="23">
        <v>1563</v>
      </c>
      <c r="S53" s="23"/>
      <c r="T53" s="23"/>
      <c r="U53" s="23">
        <v>662</v>
      </c>
      <c r="V53" s="23"/>
      <c r="W53" s="23">
        <v>29</v>
      </c>
      <c r="X53" s="23"/>
      <c r="Y53" s="23"/>
      <c r="Z53" s="23">
        <v>691</v>
      </c>
      <c r="AA53" s="23">
        <v>6662</v>
      </c>
    </row>
    <row r="54" spans="1:27" x14ac:dyDescent="0.55000000000000004">
      <c r="A54" s="24" t="s">
        <v>142</v>
      </c>
      <c r="B54" s="23"/>
      <c r="C54" s="23"/>
      <c r="D54" s="23"/>
      <c r="E54" s="23">
        <v>2185</v>
      </c>
      <c r="F54" s="23">
        <v>88</v>
      </c>
      <c r="G54" s="23">
        <v>563</v>
      </c>
      <c r="H54" s="23"/>
      <c r="I54" s="23">
        <v>113</v>
      </c>
      <c r="J54" s="23">
        <v>2949</v>
      </c>
      <c r="K54" s="23"/>
      <c r="L54" s="23"/>
      <c r="M54" s="23"/>
      <c r="N54" s="23">
        <v>890</v>
      </c>
      <c r="O54" s="23"/>
      <c r="P54" s="23"/>
      <c r="Q54" s="23"/>
      <c r="R54" s="23">
        <v>890</v>
      </c>
      <c r="S54" s="23"/>
      <c r="T54" s="23"/>
      <c r="U54" s="23">
        <v>293</v>
      </c>
      <c r="V54" s="23"/>
      <c r="W54" s="23"/>
      <c r="X54" s="23"/>
      <c r="Y54" s="23"/>
      <c r="Z54" s="23">
        <v>293</v>
      </c>
      <c r="AA54" s="23">
        <v>4132</v>
      </c>
    </row>
    <row r="55" spans="1:27" x14ac:dyDescent="0.55000000000000004">
      <c r="A55" s="24" t="s">
        <v>157</v>
      </c>
      <c r="B55" s="23"/>
      <c r="C55" s="23"/>
      <c r="D55" s="23"/>
      <c r="E55" s="23">
        <v>6973</v>
      </c>
      <c r="F55" s="23"/>
      <c r="G55" s="23">
        <v>239</v>
      </c>
      <c r="H55" s="23"/>
      <c r="I55" s="23"/>
      <c r="J55" s="23">
        <v>7212</v>
      </c>
      <c r="K55" s="23"/>
      <c r="L55" s="23"/>
      <c r="M55" s="23"/>
      <c r="N55" s="23">
        <v>1200</v>
      </c>
      <c r="O55" s="23"/>
      <c r="P55" s="23">
        <v>20</v>
      </c>
      <c r="Q55" s="23"/>
      <c r="R55" s="23">
        <v>1220</v>
      </c>
      <c r="S55" s="23"/>
      <c r="T55" s="23"/>
      <c r="U55" s="23">
        <v>297</v>
      </c>
      <c r="V55" s="23"/>
      <c r="W55" s="23"/>
      <c r="X55" s="23"/>
      <c r="Y55" s="23"/>
      <c r="Z55" s="23">
        <v>297</v>
      </c>
      <c r="AA55" s="23">
        <v>8729</v>
      </c>
    </row>
    <row r="56" spans="1:27" x14ac:dyDescent="0.55000000000000004">
      <c r="A56" s="24" t="s">
        <v>158</v>
      </c>
      <c r="B56" s="23"/>
      <c r="C56" s="23"/>
      <c r="D56" s="23"/>
      <c r="E56" s="23">
        <v>6496</v>
      </c>
      <c r="F56" s="23"/>
      <c r="G56" s="23">
        <v>334</v>
      </c>
      <c r="H56" s="23"/>
      <c r="I56" s="23">
        <v>92</v>
      </c>
      <c r="J56" s="23">
        <v>6922</v>
      </c>
      <c r="K56" s="23"/>
      <c r="L56" s="23"/>
      <c r="M56" s="23"/>
      <c r="N56" s="23">
        <v>2224</v>
      </c>
      <c r="O56" s="23"/>
      <c r="P56" s="23">
        <v>20</v>
      </c>
      <c r="Q56" s="23">
        <v>34</v>
      </c>
      <c r="R56" s="23">
        <v>2278</v>
      </c>
      <c r="S56" s="23"/>
      <c r="T56" s="23"/>
      <c r="U56" s="23">
        <v>792</v>
      </c>
      <c r="V56" s="23"/>
      <c r="W56" s="23"/>
      <c r="X56" s="23"/>
      <c r="Y56" s="23"/>
      <c r="Z56" s="23">
        <v>792</v>
      </c>
      <c r="AA56" s="23">
        <v>9992</v>
      </c>
    </row>
    <row r="57" spans="1:27" x14ac:dyDescent="0.55000000000000004">
      <c r="A57" s="24" t="s">
        <v>159</v>
      </c>
      <c r="B57" s="23"/>
      <c r="C57" s="23"/>
      <c r="D57" s="23"/>
      <c r="E57" s="23">
        <v>6854</v>
      </c>
      <c r="F57" s="23">
        <v>28</v>
      </c>
      <c r="G57" s="23">
        <v>258</v>
      </c>
      <c r="H57" s="23"/>
      <c r="I57" s="23">
        <v>46</v>
      </c>
      <c r="J57" s="23">
        <v>7186</v>
      </c>
      <c r="K57" s="23"/>
      <c r="L57" s="23"/>
      <c r="M57" s="23"/>
      <c r="N57" s="23">
        <v>1175</v>
      </c>
      <c r="O57" s="23"/>
      <c r="P57" s="23">
        <v>3</v>
      </c>
      <c r="Q57" s="23"/>
      <c r="R57" s="23">
        <v>1178</v>
      </c>
      <c r="S57" s="23"/>
      <c r="T57" s="23"/>
      <c r="U57" s="23">
        <v>242</v>
      </c>
      <c r="V57" s="23"/>
      <c r="W57" s="23"/>
      <c r="X57" s="23"/>
      <c r="Y57" s="23"/>
      <c r="Z57" s="23">
        <v>242</v>
      </c>
      <c r="AA57" s="23">
        <v>8606</v>
      </c>
    </row>
    <row r="58" spans="1:27" x14ac:dyDescent="0.55000000000000004">
      <c r="A58" s="24" t="s">
        <v>160</v>
      </c>
      <c r="B58" s="23"/>
      <c r="C58" s="23"/>
      <c r="D58" s="23"/>
      <c r="E58" s="23">
        <v>4219</v>
      </c>
      <c r="F58" s="23">
        <v>45</v>
      </c>
      <c r="G58" s="23">
        <v>355</v>
      </c>
      <c r="H58" s="23"/>
      <c r="I58" s="23">
        <v>58</v>
      </c>
      <c r="J58" s="23">
        <v>4677</v>
      </c>
      <c r="K58" s="23"/>
      <c r="L58" s="23"/>
      <c r="M58" s="23"/>
      <c r="N58" s="23">
        <v>418</v>
      </c>
      <c r="O58" s="23"/>
      <c r="P58" s="23"/>
      <c r="Q58" s="23"/>
      <c r="R58" s="23">
        <v>418</v>
      </c>
      <c r="S58" s="23"/>
      <c r="T58" s="23"/>
      <c r="U58" s="23">
        <v>825</v>
      </c>
      <c r="V58" s="23"/>
      <c r="W58" s="23"/>
      <c r="X58" s="23"/>
      <c r="Y58" s="23"/>
      <c r="Z58" s="23">
        <v>825</v>
      </c>
      <c r="AA58" s="23">
        <v>5920</v>
      </c>
    </row>
    <row r="59" spans="1:27" x14ac:dyDescent="0.55000000000000004">
      <c r="A59" s="24" t="s">
        <v>161</v>
      </c>
      <c r="B59" s="23"/>
      <c r="C59" s="23"/>
      <c r="D59" s="23"/>
      <c r="E59" s="23">
        <v>3292</v>
      </c>
      <c r="F59" s="23">
        <v>187</v>
      </c>
      <c r="G59" s="23">
        <v>271</v>
      </c>
      <c r="H59" s="23"/>
      <c r="I59" s="23"/>
      <c r="J59" s="23">
        <v>3750</v>
      </c>
      <c r="K59" s="23"/>
      <c r="L59" s="23"/>
      <c r="M59" s="23"/>
      <c r="N59" s="23">
        <v>897</v>
      </c>
      <c r="O59" s="23"/>
      <c r="P59" s="23"/>
      <c r="Q59" s="23"/>
      <c r="R59" s="23">
        <v>897</v>
      </c>
      <c r="S59" s="23"/>
      <c r="T59" s="23"/>
      <c r="U59" s="23">
        <v>618</v>
      </c>
      <c r="V59" s="23"/>
      <c r="W59" s="23">
        <v>16</v>
      </c>
      <c r="X59" s="23"/>
      <c r="Y59" s="23"/>
      <c r="Z59" s="23">
        <v>634</v>
      </c>
      <c r="AA59" s="23">
        <v>5281</v>
      </c>
    </row>
    <row r="60" spans="1:27" x14ac:dyDescent="0.55000000000000004">
      <c r="A60" s="24" t="s">
        <v>162</v>
      </c>
      <c r="B60" s="23"/>
      <c r="C60" s="23"/>
      <c r="D60" s="23"/>
      <c r="E60" s="23">
        <v>4740</v>
      </c>
      <c r="F60" s="23"/>
      <c r="G60" s="23">
        <v>180</v>
      </c>
      <c r="H60" s="23"/>
      <c r="I60" s="23">
        <v>38</v>
      </c>
      <c r="J60" s="23">
        <v>4958</v>
      </c>
      <c r="K60" s="23"/>
      <c r="L60" s="23"/>
      <c r="M60" s="23"/>
      <c r="N60" s="23">
        <v>1847</v>
      </c>
      <c r="O60" s="23"/>
      <c r="P60" s="23">
        <v>31</v>
      </c>
      <c r="Q60" s="23"/>
      <c r="R60" s="23">
        <v>1878</v>
      </c>
      <c r="S60" s="23"/>
      <c r="T60" s="23"/>
      <c r="U60" s="23">
        <v>348</v>
      </c>
      <c r="V60" s="23"/>
      <c r="W60" s="23"/>
      <c r="X60" s="23"/>
      <c r="Y60" s="23"/>
      <c r="Z60" s="23">
        <v>348</v>
      </c>
      <c r="AA60" s="23">
        <v>7184</v>
      </c>
    </row>
    <row r="61" spans="1:27" x14ac:dyDescent="0.55000000000000004">
      <c r="A61" s="24" t="s">
        <v>163</v>
      </c>
      <c r="B61" s="23"/>
      <c r="C61" s="23"/>
      <c r="D61" s="23"/>
      <c r="E61" s="23">
        <v>5144</v>
      </c>
      <c r="F61" s="23">
        <v>299</v>
      </c>
      <c r="G61" s="23">
        <v>400</v>
      </c>
      <c r="H61" s="23"/>
      <c r="I61" s="23">
        <v>72</v>
      </c>
      <c r="J61" s="23">
        <v>5915</v>
      </c>
      <c r="K61" s="23"/>
      <c r="L61" s="23"/>
      <c r="M61" s="23"/>
      <c r="N61" s="23">
        <v>650</v>
      </c>
      <c r="O61" s="23"/>
      <c r="P61" s="23">
        <v>9</v>
      </c>
      <c r="Q61" s="23"/>
      <c r="R61" s="23">
        <v>659</v>
      </c>
      <c r="S61" s="23"/>
      <c r="T61" s="23"/>
      <c r="U61" s="23">
        <v>344</v>
      </c>
      <c r="V61" s="23"/>
      <c r="W61" s="23"/>
      <c r="X61" s="23"/>
      <c r="Y61" s="23"/>
      <c r="Z61" s="23">
        <v>344</v>
      </c>
      <c r="AA61" s="23">
        <v>6918</v>
      </c>
    </row>
    <row r="62" spans="1:27" x14ac:dyDescent="0.55000000000000004">
      <c r="A62" s="24" t="s">
        <v>143</v>
      </c>
      <c r="B62" s="23"/>
      <c r="C62" s="23"/>
      <c r="D62" s="23"/>
      <c r="E62" s="23">
        <v>4389</v>
      </c>
      <c r="F62" s="23">
        <v>146</v>
      </c>
      <c r="G62" s="23">
        <v>78</v>
      </c>
      <c r="H62" s="23"/>
      <c r="I62" s="23"/>
      <c r="J62" s="23">
        <v>4613</v>
      </c>
      <c r="K62" s="23"/>
      <c r="L62" s="23"/>
      <c r="M62" s="23"/>
      <c r="N62" s="23">
        <v>1070</v>
      </c>
      <c r="O62" s="23"/>
      <c r="P62" s="23"/>
      <c r="Q62" s="23"/>
      <c r="R62" s="23">
        <v>1070</v>
      </c>
      <c r="S62" s="23"/>
      <c r="T62" s="23"/>
      <c r="U62" s="23">
        <v>557</v>
      </c>
      <c r="V62" s="23"/>
      <c r="W62" s="23"/>
      <c r="X62" s="23"/>
      <c r="Y62" s="23"/>
      <c r="Z62" s="23">
        <v>557</v>
      </c>
      <c r="AA62" s="23">
        <v>6240</v>
      </c>
    </row>
    <row r="63" spans="1:27" x14ac:dyDescent="0.55000000000000004">
      <c r="A63" s="24" t="s">
        <v>164</v>
      </c>
      <c r="B63" s="23"/>
      <c r="C63" s="23"/>
      <c r="D63" s="23"/>
      <c r="E63" s="23">
        <v>5186</v>
      </c>
      <c r="F63" s="23">
        <v>299</v>
      </c>
      <c r="G63" s="23">
        <v>548</v>
      </c>
      <c r="H63" s="23"/>
      <c r="I63" s="23">
        <v>16</v>
      </c>
      <c r="J63" s="23">
        <v>6049</v>
      </c>
      <c r="K63" s="23"/>
      <c r="L63" s="23"/>
      <c r="M63" s="23"/>
      <c r="N63" s="23">
        <v>1580</v>
      </c>
      <c r="O63" s="23"/>
      <c r="P63" s="23">
        <v>154</v>
      </c>
      <c r="Q63" s="23"/>
      <c r="R63" s="23">
        <v>1734</v>
      </c>
      <c r="S63" s="23"/>
      <c r="T63" s="23"/>
      <c r="U63" s="23">
        <v>1058</v>
      </c>
      <c r="V63" s="23"/>
      <c r="W63" s="23"/>
      <c r="X63" s="23"/>
      <c r="Y63" s="23"/>
      <c r="Z63" s="23">
        <v>1058</v>
      </c>
      <c r="AA63" s="23">
        <v>8841</v>
      </c>
    </row>
    <row r="64" spans="1:27" x14ac:dyDescent="0.55000000000000004">
      <c r="A64" s="24" t="s">
        <v>165</v>
      </c>
      <c r="B64" s="23"/>
      <c r="C64" s="23"/>
      <c r="D64" s="23"/>
      <c r="E64" s="23">
        <v>5392</v>
      </c>
      <c r="F64" s="23"/>
      <c r="G64" s="23">
        <v>192</v>
      </c>
      <c r="H64" s="23">
        <v>37</v>
      </c>
      <c r="I64" s="23">
        <v>19</v>
      </c>
      <c r="J64" s="23">
        <v>5640</v>
      </c>
      <c r="K64" s="23"/>
      <c r="L64" s="23"/>
      <c r="M64" s="23"/>
      <c r="N64" s="23">
        <v>1017</v>
      </c>
      <c r="O64" s="23"/>
      <c r="P64" s="23"/>
      <c r="Q64" s="23"/>
      <c r="R64" s="23">
        <v>1017</v>
      </c>
      <c r="S64" s="23"/>
      <c r="T64" s="23"/>
      <c r="U64" s="23">
        <v>919</v>
      </c>
      <c r="V64" s="23"/>
      <c r="W64" s="23"/>
      <c r="X64" s="23"/>
      <c r="Y64" s="23"/>
      <c r="Z64" s="23">
        <v>919</v>
      </c>
      <c r="AA64" s="23">
        <v>7576</v>
      </c>
    </row>
    <row r="65" spans="1:27" x14ac:dyDescent="0.55000000000000004">
      <c r="A65" s="24" t="s">
        <v>166</v>
      </c>
      <c r="B65" s="23"/>
      <c r="C65" s="23"/>
      <c r="D65" s="23"/>
      <c r="E65" s="23">
        <v>6266</v>
      </c>
      <c r="F65" s="23">
        <v>184</v>
      </c>
      <c r="G65" s="23">
        <v>602</v>
      </c>
      <c r="H65" s="23"/>
      <c r="I65" s="23">
        <v>163</v>
      </c>
      <c r="J65" s="23">
        <v>7215</v>
      </c>
      <c r="K65" s="23"/>
      <c r="L65" s="23"/>
      <c r="M65" s="23"/>
      <c r="N65" s="23">
        <v>1239</v>
      </c>
      <c r="O65" s="23"/>
      <c r="P65" s="23">
        <v>25</v>
      </c>
      <c r="Q65" s="23">
        <v>8</v>
      </c>
      <c r="R65" s="23">
        <v>1272</v>
      </c>
      <c r="S65" s="23"/>
      <c r="T65" s="23"/>
      <c r="U65" s="23">
        <v>100</v>
      </c>
      <c r="V65" s="23"/>
      <c r="W65" s="23">
        <v>190</v>
      </c>
      <c r="X65" s="23"/>
      <c r="Y65" s="23"/>
      <c r="Z65" s="23">
        <v>290</v>
      </c>
      <c r="AA65" s="23">
        <v>8777</v>
      </c>
    </row>
    <row r="66" spans="1:27" x14ac:dyDescent="0.55000000000000004">
      <c r="A66" s="24" t="s">
        <v>167</v>
      </c>
      <c r="B66" s="23"/>
      <c r="C66" s="23"/>
      <c r="D66" s="23"/>
      <c r="E66" s="23">
        <v>7225</v>
      </c>
      <c r="F66" s="23">
        <v>311</v>
      </c>
      <c r="G66" s="23">
        <v>163</v>
      </c>
      <c r="H66" s="23"/>
      <c r="I66" s="23"/>
      <c r="J66" s="23">
        <v>7699</v>
      </c>
      <c r="K66" s="23"/>
      <c r="L66" s="23"/>
      <c r="M66" s="23"/>
      <c r="N66" s="23">
        <v>2979</v>
      </c>
      <c r="O66" s="23"/>
      <c r="P66" s="23"/>
      <c r="Q66" s="23"/>
      <c r="R66" s="23">
        <v>2979</v>
      </c>
      <c r="S66" s="23"/>
      <c r="T66" s="23"/>
      <c r="U66" s="23">
        <v>266</v>
      </c>
      <c r="V66" s="23"/>
      <c r="W66" s="23"/>
      <c r="X66" s="23"/>
      <c r="Y66" s="23"/>
      <c r="Z66" s="23">
        <v>266</v>
      </c>
      <c r="AA66" s="23">
        <v>10944</v>
      </c>
    </row>
    <row r="67" spans="1:27" x14ac:dyDescent="0.55000000000000004">
      <c r="A67" s="24" t="s">
        <v>168</v>
      </c>
      <c r="B67" s="23"/>
      <c r="C67" s="23"/>
      <c r="D67" s="23"/>
      <c r="E67" s="23">
        <v>18819</v>
      </c>
      <c r="F67" s="23">
        <v>94</v>
      </c>
      <c r="G67" s="23">
        <v>1124</v>
      </c>
      <c r="H67" s="23"/>
      <c r="I67" s="23">
        <v>391</v>
      </c>
      <c r="J67" s="23">
        <v>20428</v>
      </c>
      <c r="K67" s="23"/>
      <c r="L67" s="23"/>
      <c r="M67" s="23"/>
      <c r="N67" s="23">
        <v>3034</v>
      </c>
      <c r="O67" s="23"/>
      <c r="P67" s="23">
        <v>86</v>
      </c>
      <c r="Q67" s="23">
        <v>7</v>
      </c>
      <c r="R67" s="23">
        <v>3127</v>
      </c>
      <c r="S67" s="23">
        <v>138</v>
      </c>
      <c r="T67" s="23"/>
      <c r="U67" s="23">
        <v>1905</v>
      </c>
      <c r="V67" s="23"/>
      <c r="W67" s="23">
        <v>65</v>
      </c>
      <c r="X67" s="23"/>
      <c r="Y67" s="23">
        <v>41</v>
      </c>
      <c r="Z67" s="23">
        <v>2149</v>
      </c>
      <c r="AA67" s="23">
        <v>25704</v>
      </c>
    </row>
    <row r="68" spans="1:27" x14ac:dyDescent="0.55000000000000004">
      <c r="A68" s="24" t="s">
        <v>169</v>
      </c>
      <c r="B68" s="23"/>
      <c r="C68" s="23"/>
      <c r="D68" s="23"/>
      <c r="E68" s="23">
        <v>9349</v>
      </c>
      <c r="F68" s="23"/>
      <c r="G68" s="23">
        <v>446</v>
      </c>
      <c r="H68" s="23"/>
      <c r="I68" s="23"/>
      <c r="J68" s="23">
        <v>9795</v>
      </c>
      <c r="K68" s="23"/>
      <c r="L68" s="23"/>
      <c r="M68" s="23"/>
      <c r="N68" s="23">
        <v>2168</v>
      </c>
      <c r="O68" s="23"/>
      <c r="P68" s="23"/>
      <c r="Q68" s="23"/>
      <c r="R68" s="23">
        <v>2168</v>
      </c>
      <c r="S68" s="23"/>
      <c r="T68" s="23"/>
      <c r="U68" s="23">
        <v>1234</v>
      </c>
      <c r="V68" s="23"/>
      <c r="W68" s="23"/>
      <c r="X68" s="23"/>
      <c r="Y68" s="23"/>
      <c r="Z68" s="23">
        <v>1234</v>
      </c>
      <c r="AA68" s="23">
        <v>13197</v>
      </c>
    </row>
    <row r="69" spans="1:27" x14ac:dyDescent="0.55000000000000004">
      <c r="A69" s="24" t="s">
        <v>170</v>
      </c>
      <c r="B69" s="23"/>
      <c r="C69" s="23"/>
      <c r="D69" s="23"/>
      <c r="E69" s="23">
        <v>4383</v>
      </c>
      <c r="F69" s="23">
        <v>24</v>
      </c>
      <c r="G69" s="23">
        <v>252</v>
      </c>
      <c r="H69" s="23"/>
      <c r="I69" s="23">
        <v>3</v>
      </c>
      <c r="J69" s="23">
        <v>4662</v>
      </c>
      <c r="K69" s="23"/>
      <c r="L69" s="23"/>
      <c r="M69" s="23"/>
      <c r="N69" s="23">
        <v>559</v>
      </c>
      <c r="O69" s="23"/>
      <c r="P69" s="23">
        <v>21</v>
      </c>
      <c r="Q69" s="23">
        <v>3</v>
      </c>
      <c r="R69" s="23">
        <v>583</v>
      </c>
      <c r="S69" s="23"/>
      <c r="T69" s="23"/>
      <c r="U69" s="23">
        <v>563</v>
      </c>
      <c r="V69" s="23"/>
      <c r="W69" s="23">
        <v>13</v>
      </c>
      <c r="X69" s="23"/>
      <c r="Y69" s="23"/>
      <c r="Z69" s="23">
        <v>576</v>
      </c>
      <c r="AA69" s="23">
        <v>5821</v>
      </c>
    </row>
    <row r="70" spans="1:27" x14ac:dyDescent="0.55000000000000004">
      <c r="A70" s="24" t="s">
        <v>171</v>
      </c>
      <c r="B70" s="23"/>
      <c r="C70" s="23"/>
      <c r="D70" s="23"/>
      <c r="E70" s="23">
        <v>3167</v>
      </c>
      <c r="F70" s="23">
        <v>10</v>
      </c>
      <c r="G70" s="23">
        <v>79</v>
      </c>
      <c r="H70" s="23"/>
      <c r="I70" s="23">
        <v>17</v>
      </c>
      <c r="J70" s="23">
        <v>3273</v>
      </c>
      <c r="K70" s="23"/>
      <c r="L70" s="23"/>
      <c r="M70" s="23"/>
      <c r="N70" s="23">
        <v>760</v>
      </c>
      <c r="O70" s="23"/>
      <c r="P70" s="23"/>
      <c r="Q70" s="23"/>
      <c r="R70" s="23">
        <v>760</v>
      </c>
      <c r="S70" s="23"/>
      <c r="T70" s="23"/>
      <c r="U70" s="23">
        <v>369</v>
      </c>
      <c r="V70" s="23"/>
      <c r="W70" s="23"/>
      <c r="X70" s="23"/>
      <c r="Y70" s="23"/>
      <c r="Z70" s="23">
        <v>369</v>
      </c>
      <c r="AA70" s="23">
        <v>4402</v>
      </c>
    </row>
    <row r="71" spans="1:27" x14ac:dyDescent="0.55000000000000004">
      <c r="A71" s="24" t="s">
        <v>172</v>
      </c>
      <c r="B71" s="23"/>
      <c r="C71" s="23"/>
      <c r="D71" s="23"/>
      <c r="E71" s="23">
        <v>8841</v>
      </c>
      <c r="F71" s="23"/>
      <c r="G71" s="23">
        <v>386</v>
      </c>
      <c r="H71" s="23"/>
      <c r="I71" s="23">
        <v>194</v>
      </c>
      <c r="J71" s="23">
        <v>9421</v>
      </c>
      <c r="K71" s="23"/>
      <c r="L71" s="23"/>
      <c r="M71" s="23"/>
      <c r="N71" s="23">
        <v>1810</v>
      </c>
      <c r="O71" s="23"/>
      <c r="P71" s="23">
        <v>11</v>
      </c>
      <c r="Q71" s="23"/>
      <c r="R71" s="23">
        <v>1821</v>
      </c>
      <c r="S71" s="23"/>
      <c r="T71" s="23"/>
      <c r="U71" s="23">
        <v>1394</v>
      </c>
      <c r="V71" s="23"/>
      <c r="W71" s="23">
        <v>10</v>
      </c>
      <c r="X71" s="23"/>
      <c r="Y71" s="23"/>
      <c r="Z71" s="23">
        <v>1404</v>
      </c>
      <c r="AA71" s="23">
        <v>12646</v>
      </c>
    </row>
    <row r="72" spans="1:27" x14ac:dyDescent="0.55000000000000004">
      <c r="A72" s="24" t="s">
        <v>173</v>
      </c>
      <c r="B72" s="23"/>
      <c r="C72" s="23"/>
      <c r="D72" s="23"/>
      <c r="E72" s="23">
        <v>4253</v>
      </c>
      <c r="F72" s="23"/>
      <c r="G72" s="23"/>
      <c r="H72" s="23"/>
      <c r="I72" s="23"/>
      <c r="J72" s="23">
        <v>4253</v>
      </c>
      <c r="K72" s="23"/>
      <c r="L72" s="23"/>
      <c r="M72" s="23"/>
      <c r="N72" s="23">
        <v>1085</v>
      </c>
      <c r="O72" s="23"/>
      <c r="P72" s="23"/>
      <c r="Q72" s="23"/>
      <c r="R72" s="23">
        <v>1085</v>
      </c>
      <c r="S72" s="23"/>
      <c r="T72" s="23"/>
      <c r="U72" s="23">
        <v>614</v>
      </c>
      <c r="V72" s="23"/>
      <c r="W72" s="23"/>
      <c r="X72" s="23"/>
      <c r="Y72" s="23"/>
      <c r="Z72" s="23">
        <v>614</v>
      </c>
      <c r="AA72" s="23">
        <v>5952</v>
      </c>
    </row>
    <row r="73" spans="1:27" x14ac:dyDescent="0.55000000000000004">
      <c r="A73" s="24" t="s">
        <v>174</v>
      </c>
      <c r="B73" s="23"/>
      <c r="C73" s="23"/>
      <c r="D73" s="23"/>
      <c r="E73" s="23">
        <v>9132</v>
      </c>
      <c r="F73" s="23">
        <v>157</v>
      </c>
      <c r="G73" s="23">
        <v>417</v>
      </c>
      <c r="H73" s="23"/>
      <c r="I73" s="23">
        <v>100</v>
      </c>
      <c r="J73" s="23">
        <v>9806</v>
      </c>
      <c r="K73" s="23"/>
      <c r="L73" s="23"/>
      <c r="M73" s="23"/>
      <c r="N73" s="23">
        <v>2918</v>
      </c>
      <c r="O73" s="23"/>
      <c r="P73" s="23">
        <v>8</v>
      </c>
      <c r="Q73" s="23"/>
      <c r="R73" s="23">
        <v>2926</v>
      </c>
      <c r="S73" s="23"/>
      <c r="T73" s="23"/>
      <c r="U73" s="23">
        <v>1864</v>
      </c>
      <c r="V73" s="23"/>
      <c r="W73" s="23">
        <v>34</v>
      </c>
      <c r="X73" s="23"/>
      <c r="Y73" s="23">
        <v>21</v>
      </c>
      <c r="Z73" s="23">
        <v>1919</v>
      </c>
      <c r="AA73" s="23">
        <v>14651</v>
      </c>
    </row>
    <row r="74" spans="1:27" x14ac:dyDescent="0.55000000000000004">
      <c r="A74" s="24" t="s">
        <v>129</v>
      </c>
      <c r="B74" s="23"/>
      <c r="C74" s="23"/>
      <c r="D74" s="23"/>
      <c r="E74" s="23">
        <v>262620</v>
      </c>
      <c r="F74" s="23">
        <v>87</v>
      </c>
      <c r="G74" s="23">
        <v>6435</v>
      </c>
      <c r="H74" s="23"/>
      <c r="I74" s="23">
        <v>44</v>
      </c>
      <c r="J74" s="23">
        <v>269186</v>
      </c>
      <c r="K74" s="23"/>
      <c r="L74" s="23"/>
      <c r="M74" s="23"/>
      <c r="N74" s="23">
        <v>6564</v>
      </c>
      <c r="O74" s="23"/>
      <c r="P74" s="23">
        <v>212</v>
      </c>
      <c r="Q74" s="23">
        <v>1</v>
      </c>
      <c r="R74" s="23">
        <v>6777</v>
      </c>
      <c r="S74" s="23"/>
      <c r="T74" s="23"/>
      <c r="U74" s="23">
        <v>1546</v>
      </c>
      <c r="V74" s="23"/>
      <c r="W74" s="23">
        <v>256</v>
      </c>
      <c r="X74" s="23"/>
      <c r="Y74" s="23"/>
      <c r="Z74" s="23">
        <v>1802</v>
      </c>
      <c r="AA74" s="23">
        <v>277765</v>
      </c>
    </row>
    <row r="75" spans="1:27" x14ac:dyDescent="0.55000000000000004">
      <c r="A75" s="24" t="s">
        <v>119</v>
      </c>
      <c r="B75" s="23"/>
      <c r="C75" s="23"/>
      <c r="D75" s="23"/>
      <c r="E75" s="23">
        <v>6092</v>
      </c>
      <c r="F75" s="23"/>
      <c r="G75" s="23">
        <v>20</v>
      </c>
      <c r="H75" s="23"/>
      <c r="I75" s="23">
        <v>78</v>
      </c>
      <c r="J75" s="23">
        <v>6190</v>
      </c>
      <c r="K75" s="23"/>
      <c r="L75" s="23"/>
      <c r="M75" s="23"/>
      <c r="N75" s="23">
        <v>2914</v>
      </c>
      <c r="O75" s="23"/>
      <c r="P75" s="23">
        <v>41</v>
      </c>
      <c r="Q75" s="23">
        <v>79</v>
      </c>
      <c r="R75" s="23">
        <v>3034</v>
      </c>
      <c r="S75" s="23"/>
      <c r="T75" s="23"/>
      <c r="U75" s="23">
        <v>4408</v>
      </c>
      <c r="V75" s="23"/>
      <c r="W75" s="23">
        <v>32</v>
      </c>
      <c r="X75" s="23"/>
      <c r="Y75" s="23">
        <v>52</v>
      </c>
      <c r="Z75" s="23">
        <v>4492</v>
      </c>
      <c r="AA75" s="23">
        <v>13716</v>
      </c>
    </row>
    <row r="76" spans="1:27" x14ac:dyDescent="0.55000000000000004">
      <c r="A76" s="24" t="s">
        <v>120</v>
      </c>
      <c r="B76" s="23"/>
      <c r="C76" s="23"/>
      <c r="D76" s="23"/>
      <c r="E76" s="23">
        <v>18080</v>
      </c>
      <c r="F76" s="23">
        <v>130</v>
      </c>
      <c r="G76" s="23">
        <v>1618</v>
      </c>
      <c r="H76" s="23"/>
      <c r="I76" s="23">
        <v>1012</v>
      </c>
      <c r="J76" s="23">
        <v>20840</v>
      </c>
      <c r="K76" s="23"/>
      <c r="L76" s="23"/>
      <c r="M76" s="23"/>
      <c r="N76" s="23">
        <v>6114</v>
      </c>
      <c r="O76" s="23"/>
      <c r="P76" s="23">
        <v>332</v>
      </c>
      <c r="Q76" s="23">
        <v>62</v>
      </c>
      <c r="R76" s="23">
        <v>6508</v>
      </c>
      <c r="S76" s="23"/>
      <c r="T76" s="23"/>
      <c r="U76" s="23">
        <v>3753</v>
      </c>
      <c r="V76" s="23"/>
      <c r="W76" s="23">
        <v>352</v>
      </c>
      <c r="X76" s="23"/>
      <c r="Y76" s="23">
        <v>56</v>
      </c>
      <c r="Z76" s="23">
        <v>4161</v>
      </c>
      <c r="AA76" s="23">
        <v>31509</v>
      </c>
    </row>
    <row r="77" spans="1:27" x14ac:dyDescent="0.55000000000000004">
      <c r="A77" s="24" t="s">
        <v>121</v>
      </c>
      <c r="B77" s="23"/>
      <c r="C77" s="23"/>
      <c r="D77" s="23"/>
      <c r="E77" s="23">
        <v>16396</v>
      </c>
      <c r="F77" s="23"/>
      <c r="G77" s="23">
        <v>987</v>
      </c>
      <c r="H77" s="23"/>
      <c r="I77" s="23">
        <v>543</v>
      </c>
      <c r="J77" s="23">
        <v>17926</v>
      </c>
      <c r="K77" s="23"/>
      <c r="L77" s="23"/>
      <c r="M77" s="23"/>
      <c r="N77" s="23">
        <v>11583</v>
      </c>
      <c r="O77" s="23"/>
      <c r="P77" s="23">
        <v>503</v>
      </c>
      <c r="Q77" s="23">
        <v>229</v>
      </c>
      <c r="R77" s="23">
        <v>12315</v>
      </c>
      <c r="S77" s="23"/>
      <c r="T77" s="23"/>
      <c r="U77" s="23">
        <v>1600</v>
      </c>
      <c r="V77" s="23"/>
      <c r="W77" s="23">
        <v>19</v>
      </c>
      <c r="X77" s="23"/>
      <c r="Y77" s="23">
        <v>29</v>
      </c>
      <c r="Z77" s="23">
        <v>1648</v>
      </c>
      <c r="AA77" s="23">
        <v>31889</v>
      </c>
    </row>
    <row r="78" spans="1:27" x14ac:dyDescent="0.55000000000000004">
      <c r="A78" s="24" t="s">
        <v>122</v>
      </c>
      <c r="B78" s="23"/>
      <c r="C78" s="23"/>
      <c r="D78" s="23"/>
      <c r="E78" s="23">
        <v>14482</v>
      </c>
      <c r="F78" s="23"/>
      <c r="G78" s="23">
        <v>941</v>
      </c>
      <c r="H78" s="23"/>
      <c r="I78" s="23">
        <v>211</v>
      </c>
      <c r="J78" s="23">
        <v>15634</v>
      </c>
      <c r="K78" s="23"/>
      <c r="L78" s="23"/>
      <c r="M78" s="23"/>
      <c r="N78" s="23">
        <v>11221</v>
      </c>
      <c r="O78" s="23"/>
      <c r="P78" s="23">
        <v>741</v>
      </c>
      <c r="Q78" s="23">
        <v>460</v>
      </c>
      <c r="R78" s="23">
        <v>12422</v>
      </c>
      <c r="S78" s="23"/>
      <c r="T78" s="23"/>
      <c r="U78" s="23">
        <v>6153</v>
      </c>
      <c r="V78" s="23">
        <v>10</v>
      </c>
      <c r="W78" s="23">
        <v>418</v>
      </c>
      <c r="X78" s="23">
        <v>302</v>
      </c>
      <c r="Y78" s="23">
        <v>170</v>
      </c>
      <c r="Z78" s="23">
        <v>7053</v>
      </c>
      <c r="AA78" s="23">
        <v>35109</v>
      </c>
    </row>
    <row r="79" spans="1:27" x14ac:dyDescent="0.55000000000000004">
      <c r="A79" s="24" t="s">
        <v>123</v>
      </c>
      <c r="B79" s="23"/>
      <c r="C79" s="23"/>
      <c r="D79" s="23"/>
      <c r="E79" s="23">
        <v>5676</v>
      </c>
      <c r="F79" s="23">
        <v>17</v>
      </c>
      <c r="G79" s="23">
        <v>109</v>
      </c>
      <c r="H79" s="23"/>
      <c r="I79" s="23">
        <v>46</v>
      </c>
      <c r="J79" s="23">
        <v>5848</v>
      </c>
      <c r="K79" s="23"/>
      <c r="L79" s="23"/>
      <c r="M79" s="23"/>
      <c r="N79" s="23">
        <v>1521</v>
      </c>
      <c r="O79" s="23"/>
      <c r="P79" s="23"/>
      <c r="Q79" s="23"/>
      <c r="R79" s="23">
        <v>1521</v>
      </c>
      <c r="S79" s="23"/>
      <c r="T79" s="23"/>
      <c r="U79" s="23">
        <v>1048</v>
      </c>
      <c r="V79" s="23"/>
      <c r="W79" s="23"/>
      <c r="X79" s="23"/>
      <c r="Y79" s="23"/>
      <c r="Z79" s="23">
        <v>1048</v>
      </c>
      <c r="AA79" s="23">
        <v>8417</v>
      </c>
    </row>
    <row r="80" spans="1:27" x14ac:dyDescent="0.55000000000000004">
      <c r="A80" s="24" t="s">
        <v>130</v>
      </c>
      <c r="B80" s="23"/>
      <c r="C80" s="23"/>
      <c r="D80" s="23"/>
      <c r="E80" s="23">
        <v>38043</v>
      </c>
      <c r="F80" s="23"/>
      <c r="G80" s="23">
        <v>1889</v>
      </c>
      <c r="H80" s="23"/>
      <c r="I80" s="23">
        <v>8</v>
      </c>
      <c r="J80" s="23">
        <v>39940</v>
      </c>
      <c r="K80" s="23"/>
      <c r="L80" s="23"/>
      <c r="M80" s="23"/>
      <c r="N80" s="23">
        <v>4022</v>
      </c>
      <c r="O80" s="23"/>
      <c r="P80" s="23">
        <v>238</v>
      </c>
      <c r="Q80" s="23">
        <v>2</v>
      </c>
      <c r="R80" s="23">
        <v>4262</v>
      </c>
      <c r="S80" s="23"/>
      <c r="T80" s="23"/>
      <c r="U80" s="23">
        <v>4166</v>
      </c>
      <c r="V80" s="23"/>
      <c r="W80" s="23">
        <v>172</v>
      </c>
      <c r="X80" s="23"/>
      <c r="Y80" s="23">
        <v>4</v>
      </c>
      <c r="Z80" s="23">
        <v>4342</v>
      </c>
      <c r="AA80" s="23">
        <v>48544</v>
      </c>
    </row>
    <row r="81" spans="1:27" x14ac:dyDescent="0.55000000000000004">
      <c r="A81" s="24" t="s">
        <v>136</v>
      </c>
      <c r="B81" s="23"/>
      <c r="C81" s="23"/>
      <c r="D81" s="23"/>
      <c r="E81" s="23">
        <v>7808</v>
      </c>
      <c r="F81" s="23">
        <v>142</v>
      </c>
      <c r="G81" s="23">
        <v>93</v>
      </c>
      <c r="H81" s="23"/>
      <c r="I81" s="23">
        <v>10</v>
      </c>
      <c r="J81" s="23">
        <v>8053</v>
      </c>
      <c r="K81" s="23"/>
      <c r="L81" s="23"/>
      <c r="M81" s="23"/>
      <c r="N81" s="23">
        <v>4538</v>
      </c>
      <c r="O81" s="23"/>
      <c r="P81" s="23">
        <v>73</v>
      </c>
      <c r="Q81" s="23">
        <v>53</v>
      </c>
      <c r="R81" s="23">
        <v>4664</v>
      </c>
      <c r="S81" s="23"/>
      <c r="T81" s="23"/>
      <c r="U81" s="23">
        <v>1856</v>
      </c>
      <c r="V81" s="23"/>
      <c r="W81" s="23">
        <v>88</v>
      </c>
      <c r="X81" s="23"/>
      <c r="Y81" s="23">
        <v>54</v>
      </c>
      <c r="Z81" s="23">
        <v>1998</v>
      </c>
      <c r="AA81" s="23">
        <v>14715</v>
      </c>
    </row>
    <row r="82" spans="1:27" x14ac:dyDescent="0.55000000000000004">
      <c r="A82" s="24" t="s">
        <v>126</v>
      </c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>
        <v>871</v>
      </c>
      <c r="V82" s="23"/>
      <c r="W82" s="23"/>
      <c r="X82" s="23"/>
      <c r="Y82" s="23"/>
      <c r="Z82" s="23">
        <v>871</v>
      </c>
      <c r="AA82" s="23">
        <v>871</v>
      </c>
    </row>
    <row r="83" spans="1:27" x14ac:dyDescent="0.55000000000000004">
      <c r="A83" s="24" t="s">
        <v>127</v>
      </c>
      <c r="B83" s="23"/>
      <c r="C83" s="23"/>
      <c r="D83" s="23"/>
      <c r="E83" s="23">
        <v>111</v>
      </c>
      <c r="F83" s="23"/>
      <c r="G83" s="23">
        <v>9</v>
      </c>
      <c r="H83" s="23"/>
      <c r="I83" s="23"/>
      <c r="J83" s="23">
        <v>120</v>
      </c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>
        <v>120</v>
      </c>
    </row>
    <row r="84" spans="1:27" x14ac:dyDescent="0.55000000000000004">
      <c r="A84" s="24" t="s">
        <v>124</v>
      </c>
      <c r="B84" s="23">
        <v>137</v>
      </c>
      <c r="C84" s="23">
        <v>50</v>
      </c>
      <c r="D84" s="23"/>
      <c r="E84" s="23">
        <v>238</v>
      </c>
      <c r="F84" s="23"/>
      <c r="G84" s="23"/>
      <c r="H84" s="23"/>
      <c r="I84" s="23"/>
      <c r="J84" s="23">
        <v>425</v>
      </c>
      <c r="K84" s="23">
        <v>268</v>
      </c>
      <c r="L84" s="23">
        <v>81</v>
      </c>
      <c r="M84" s="23"/>
      <c r="N84" s="23">
        <v>366</v>
      </c>
      <c r="O84" s="23"/>
      <c r="P84" s="23"/>
      <c r="Q84" s="23"/>
      <c r="R84" s="23">
        <v>715</v>
      </c>
      <c r="S84" s="23"/>
      <c r="T84" s="23"/>
      <c r="U84" s="23"/>
      <c r="V84" s="23"/>
      <c r="W84" s="23"/>
      <c r="X84" s="23"/>
      <c r="Y84" s="23"/>
      <c r="Z84" s="23"/>
      <c r="AA84" s="23">
        <v>1140</v>
      </c>
    </row>
    <row r="85" spans="1:27" x14ac:dyDescent="0.55000000000000004">
      <c r="A85" s="24" t="s">
        <v>137</v>
      </c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>
        <v>53</v>
      </c>
      <c r="M85" s="23"/>
      <c r="N85" s="23">
        <v>787</v>
      </c>
      <c r="O85" s="23"/>
      <c r="P85" s="23">
        <v>65</v>
      </c>
      <c r="Q85" s="23">
        <v>59</v>
      </c>
      <c r="R85" s="23">
        <v>964</v>
      </c>
      <c r="S85" s="23"/>
      <c r="T85" s="23"/>
      <c r="U85" s="23"/>
      <c r="V85" s="23"/>
      <c r="W85" s="23"/>
      <c r="X85" s="23"/>
      <c r="Y85" s="23"/>
      <c r="Z85" s="23"/>
      <c r="AA85" s="23">
        <v>964</v>
      </c>
    </row>
    <row r="86" spans="1:27" x14ac:dyDescent="0.55000000000000004">
      <c r="A86" s="24" t="s">
        <v>125</v>
      </c>
      <c r="B86" s="23"/>
      <c r="C86" s="23"/>
      <c r="D86" s="23"/>
      <c r="E86" s="23">
        <v>6139</v>
      </c>
      <c r="F86" s="23"/>
      <c r="G86" s="23">
        <v>421</v>
      </c>
      <c r="H86" s="23"/>
      <c r="I86" s="23">
        <v>75</v>
      </c>
      <c r="J86" s="23">
        <v>6635</v>
      </c>
      <c r="K86" s="23"/>
      <c r="L86" s="23"/>
      <c r="M86" s="23"/>
      <c r="N86" s="23">
        <v>19546</v>
      </c>
      <c r="O86" s="23"/>
      <c r="P86" s="23">
        <v>2288</v>
      </c>
      <c r="Q86" s="23">
        <v>491</v>
      </c>
      <c r="R86" s="23">
        <v>22325</v>
      </c>
      <c r="S86" s="23"/>
      <c r="T86" s="23"/>
      <c r="U86" s="23">
        <v>465</v>
      </c>
      <c r="V86" s="23"/>
      <c r="W86" s="23">
        <v>37</v>
      </c>
      <c r="X86" s="23"/>
      <c r="Y86" s="23"/>
      <c r="Z86" s="23">
        <v>502</v>
      </c>
      <c r="AA86" s="23">
        <v>29462</v>
      </c>
    </row>
    <row r="87" spans="1:27" x14ac:dyDescent="0.55000000000000004">
      <c r="A87" s="24" t="s">
        <v>128</v>
      </c>
      <c r="B87" s="23"/>
      <c r="C87" s="23"/>
      <c r="D87" s="23"/>
      <c r="E87" s="23"/>
      <c r="F87" s="23"/>
      <c r="G87" s="23">
        <v>3255</v>
      </c>
      <c r="H87" s="23"/>
      <c r="I87" s="23">
        <v>381</v>
      </c>
      <c r="J87" s="23">
        <v>3636</v>
      </c>
      <c r="K87" s="23"/>
      <c r="L87" s="23"/>
      <c r="M87" s="23"/>
      <c r="N87" s="23"/>
      <c r="O87" s="23"/>
      <c r="P87" s="23">
        <v>497</v>
      </c>
      <c r="Q87" s="23">
        <v>21</v>
      </c>
      <c r="R87" s="23">
        <v>518</v>
      </c>
      <c r="S87" s="23"/>
      <c r="T87" s="23"/>
      <c r="U87" s="23"/>
      <c r="V87" s="23"/>
      <c r="W87" s="23"/>
      <c r="X87" s="23"/>
      <c r="Y87" s="23"/>
      <c r="Z87" s="23"/>
      <c r="AA87" s="23">
        <v>4154</v>
      </c>
    </row>
    <row r="88" spans="1:27" x14ac:dyDescent="0.55000000000000004">
      <c r="A88" s="24" t="s">
        <v>175</v>
      </c>
      <c r="B88" s="23">
        <v>232</v>
      </c>
      <c r="C88" s="23">
        <v>199</v>
      </c>
      <c r="D88" s="23">
        <v>6748</v>
      </c>
      <c r="E88" s="23"/>
      <c r="F88" s="23"/>
      <c r="G88" s="23"/>
      <c r="H88" s="23"/>
      <c r="I88" s="23"/>
      <c r="J88" s="23">
        <v>7179</v>
      </c>
      <c r="K88" s="23">
        <v>466</v>
      </c>
      <c r="L88" s="23">
        <v>284</v>
      </c>
      <c r="M88" s="23">
        <v>787</v>
      </c>
      <c r="N88" s="23"/>
      <c r="O88" s="23"/>
      <c r="P88" s="23"/>
      <c r="Q88" s="23"/>
      <c r="R88" s="23">
        <v>1537</v>
      </c>
      <c r="S88" s="23"/>
      <c r="T88" s="23">
        <v>771</v>
      </c>
      <c r="U88" s="23"/>
      <c r="V88" s="23"/>
      <c r="W88" s="23"/>
      <c r="X88" s="23"/>
      <c r="Y88" s="23"/>
      <c r="Z88" s="23">
        <v>771</v>
      </c>
      <c r="AA88" s="23">
        <v>9487</v>
      </c>
    </row>
    <row r="89" spans="1:27" x14ac:dyDescent="0.55000000000000004">
      <c r="A89" s="25" t="s">
        <v>17</v>
      </c>
      <c r="B89" s="23"/>
      <c r="C89" s="23"/>
      <c r="D89" s="23"/>
      <c r="E89" s="23">
        <v>223203</v>
      </c>
      <c r="F89" s="23">
        <v>2881</v>
      </c>
      <c r="G89" s="23">
        <v>27169</v>
      </c>
      <c r="H89" s="23"/>
      <c r="I89" s="23">
        <v>5695</v>
      </c>
      <c r="J89" s="23">
        <v>258948</v>
      </c>
      <c r="K89" s="23"/>
      <c r="L89" s="23"/>
      <c r="M89" s="23"/>
      <c r="N89" s="23">
        <v>46702</v>
      </c>
      <c r="O89" s="23"/>
      <c r="P89" s="23">
        <v>2386</v>
      </c>
      <c r="Q89" s="23">
        <v>494</v>
      </c>
      <c r="R89" s="23">
        <v>49582</v>
      </c>
      <c r="S89" s="23">
        <v>188</v>
      </c>
      <c r="T89" s="23"/>
      <c r="U89" s="23">
        <v>31800</v>
      </c>
      <c r="V89" s="23">
        <v>5</v>
      </c>
      <c r="W89" s="23">
        <v>1591</v>
      </c>
      <c r="X89" s="23"/>
      <c r="Y89" s="23">
        <v>89</v>
      </c>
      <c r="Z89" s="23">
        <v>33673</v>
      </c>
      <c r="AA89" s="23">
        <v>342203</v>
      </c>
    </row>
    <row r="90" spans="1:27" x14ac:dyDescent="0.55000000000000004">
      <c r="A90" s="24" t="s">
        <v>29</v>
      </c>
      <c r="B90" s="23"/>
      <c r="C90" s="23"/>
      <c r="D90" s="23"/>
      <c r="E90" s="23">
        <v>33724</v>
      </c>
      <c r="F90" s="23"/>
      <c r="G90" s="23">
        <v>612</v>
      </c>
      <c r="H90" s="23"/>
      <c r="I90" s="23">
        <v>45</v>
      </c>
      <c r="J90" s="23">
        <v>34381</v>
      </c>
      <c r="K90" s="23"/>
      <c r="L90" s="23"/>
      <c r="M90" s="23"/>
      <c r="N90" s="23">
        <v>3495</v>
      </c>
      <c r="O90" s="23"/>
      <c r="P90" s="23">
        <v>63</v>
      </c>
      <c r="Q90" s="23"/>
      <c r="R90" s="23">
        <v>3558</v>
      </c>
      <c r="S90" s="23"/>
      <c r="T90" s="23"/>
      <c r="U90" s="23"/>
      <c r="V90" s="23"/>
      <c r="W90" s="23"/>
      <c r="X90" s="23"/>
      <c r="Y90" s="23"/>
      <c r="Z90" s="23"/>
      <c r="AA90" s="23">
        <v>37939</v>
      </c>
    </row>
    <row r="91" spans="1:27" x14ac:dyDescent="0.55000000000000004">
      <c r="A91" s="24" t="s">
        <v>30</v>
      </c>
      <c r="B91" s="23"/>
      <c r="C91" s="23"/>
      <c r="D91" s="23"/>
      <c r="E91" s="23">
        <v>25227</v>
      </c>
      <c r="F91" s="23"/>
      <c r="G91" s="23">
        <v>3673</v>
      </c>
      <c r="H91" s="23"/>
      <c r="I91" s="23">
        <v>746</v>
      </c>
      <c r="J91" s="23">
        <v>29646</v>
      </c>
      <c r="K91" s="23"/>
      <c r="L91" s="23"/>
      <c r="M91" s="23"/>
      <c r="N91" s="23">
        <v>2498</v>
      </c>
      <c r="O91" s="23"/>
      <c r="P91" s="23"/>
      <c r="Q91" s="23"/>
      <c r="R91" s="23">
        <v>2498</v>
      </c>
      <c r="S91" s="23"/>
      <c r="T91" s="23"/>
      <c r="U91" s="23">
        <v>1826</v>
      </c>
      <c r="V91" s="23"/>
      <c r="W91" s="23">
        <v>45</v>
      </c>
      <c r="X91" s="23"/>
      <c r="Y91" s="23"/>
      <c r="Z91" s="23">
        <v>1871</v>
      </c>
      <c r="AA91" s="23">
        <v>34015</v>
      </c>
    </row>
    <row r="92" spans="1:27" x14ac:dyDescent="0.55000000000000004">
      <c r="A92" s="24" t="s">
        <v>31</v>
      </c>
      <c r="B92" s="23"/>
      <c r="C92" s="23"/>
      <c r="D92" s="23"/>
      <c r="E92" s="23">
        <v>4075</v>
      </c>
      <c r="F92" s="23"/>
      <c r="G92" s="23">
        <v>596</v>
      </c>
      <c r="H92" s="23"/>
      <c r="I92" s="23"/>
      <c r="J92" s="23">
        <v>4671</v>
      </c>
      <c r="K92" s="23"/>
      <c r="L92" s="23"/>
      <c r="M92" s="23"/>
      <c r="N92" s="23">
        <v>786</v>
      </c>
      <c r="O92" s="23"/>
      <c r="P92" s="23"/>
      <c r="Q92" s="23"/>
      <c r="R92" s="23">
        <v>786</v>
      </c>
      <c r="S92" s="23"/>
      <c r="T92" s="23"/>
      <c r="U92" s="23"/>
      <c r="V92" s="23"/>
      <c r="W92" s="23"/>
      <c r="X92" s="23"/>
      <c r="Y92" s="23"/>
      <c r="Z92" s="23"/>
      <c r="AA92" s="23">
        <v>5457</v>
      </c>
    </row>
    <row r="93" spans="1:27" x14ac:dyDescent="0.55000000000000004">
      <c r="A93" s="24" t="s">
        <v>32</v>
      </c>
      <c r="B93" s="23"/>
      <c r="C93" s="23"/>
      <c r="D93" s="23"/>
      <c r="E93" s="23">
        <v>737</v>
      </c>
      <c r="F93" s="23">
        <v>179</v>
      </c>
      <c r="G93" s="23">
        <v>204</v>
      </c>
      <c r="H93" s="23"/>
      <c r="I93" s="23">
        <v>20</v>
      </c>
      <c r="J93" s="23">
        <v>1140</v>
      </c>
      <c r="K93" s="23"/>
      <c r="L93" s="23"/>
      <c r="M93" s="23"/>
      <c r="N93" s="23">
        <v>19</v>
      </c>
      <c r="O93" s="23"/>
      <c r="P93" s="23"/>
      <c r="Q93" s="23"/>
      <c r="R93" s="23">
        <v>19</v>
      </c>
      <c r="S93" s="23"/>
      <c r="T93" s="23"/>
      <c r="U93" s="23"/>
      <c r="V93" s="23"/>
      <c r="W93" s="23"/>
      <c r="X93" s="23"/>
      <c r="Y93" s="23"/>
      <c r="Z93" s="23"/>
      <c r="AA93" s="23">
        <v>1159</v>
      </c>
    </row>
    <row r="94" spans="1:27" x14ac:dyDescent="0.55000000000000004">
      <c r="A94" s="24" t="s">
        <v>18</v>
      </c>
      <c r="B94" s="23"/>
      <c r="C94" s="23"/>
      <c r="D94" s="23"/>
      <c r="E94" s="23">
        <v>1766</v>
      </c>
      <c r="F94" s="23"/>
      <c r="G94" s="23">
        <v>1618</v>
      </c>
      <c r="H94" s="23"/>
      <c r="I94" s="23">
        <v>747</v>
      </c>
      <c r="J94" s="23">
        <v>4131</v>
      </c>
      <c r="K94" s="23"/>
      <c r="L94" s="23"/>
      <c r="M94" s="23"/>
      <c r="N94" s="23"/>
      <c r="O94" s="23"/>
      <c r="P94" s="23"/>
      <c r="Q94" s="23">
        <v>4</v>
      </c>
      <c r="R94" s="23">
        <v>4</v>
      </c>
      <c r="S94" s="23"/>
      <c r="T94" s="23"/>
      <c r="U94" s="23">
        <v>145</v>
      </c>
      <c r="V94" s="23"/>
      <c r="W94" s="23">
        <v>93</v>
      </c>
      <c r="X94" s="23"/>
      <c r="Y94" s="23">
        <v>23</v>
      </c>
      <c r="Z94" s="23">
        <v>261</v>
      </c>
      <c r="AA94" s="23">
        <v>4396</v>
      </c>
    </row>
    <row r="95" spans="1:27" x14ac:dyDescent="0.55000000000000004">
      <c r="A95" s="24" t="s">
        <v>19</v>
      </c>
      <c r="B95" s="23"/>
      <c r="C95" s="23"/>
      <c r="D95" s="23"/>
      <c r="E95" s="23">
        <v>4585</v>
      </c>
      <c r="F95" s="23"/>
      <c r="G95" s="23">
        <v>210</v>
      </c>
      <c r="H95" s="23"/>
      <c r="I95" s="23">
        <v>33</v>
      </c>
      <c r="J95" s="23">
        <v>4828</v>
      </c>
      <c r="K95" s="23"/>
      <c r="L95" s="23"/>
      <c r="M95" s="23"/>
      <c r="N95" s="23">
        <v>2102</v>
      </c>
      <c r="O95" s="23"/>
      <c r="P95" s="23">
        <v>65</v>
      </c>
      <c r="Q95" s="23"/>
      <c r="R95" s="23">
        <v>2167</v>
      </c>
      <c r="S95" s="23"/>
      <c r="T95" s="23"/>
      <c r="U95" s="23">
        <v>508</v>
      </c>
      <c r="V95" s="23"/>
      <c r="W95" s="23"/>
      <c r="X95" s="23"/>
      <c r="Y95" s="23"/>
      <c r="Z95" s="23">
        <v>508</v>
      </c>
      <c r="AA95" s="23">
        <v>7503</v>
      </c>
    </row>
    <row r="96" spans="1:27" x14ac:dyDescent="0.55000000000000004">
      <c r="A96" s="24" t="s">
        <v>33</v>
      </c>
      <c r="B96" s="23"/>
      <c r="C96" s="23"/>
      <c r="D96" s="23"/>
      <c r="E96" s="23">
        <v>244</v>
      </c>
      <c r="F96" s="23"/>
      <c r="G96" s="23">
        <v>73</v>
      </c>
      <c r="H96" s="23"/>
      <c r="I96" s="23">
        <v>5</v>
      </c>
      <c r="J96" s="23">
        <v>322</v>
      </c>
      <c r="K96" s="23"/>
      <c r="L96" s="23"/>
      <c r="M96" s="23"/>
      <c r="N96" s="23">
        <v>93</v>
      </c>
      <c r="O96" s="23"/>
      <c r="P96" s="23"/>
      <c r="Q96" s="23"/>
      <c r="R96" s="23">
        <v>93</v>
      </c>
      <c r="S96" s="23"/>
      <c r="T96" s="23"/>
      <c r="U96" s="23">
        <v>620</v>
      </c>
      <c r="V96" s="23"/>
      <c r="W96" s="23">
        <v>79</v>
      </c>
      <c r="X96" s="23"/>
      <c r="Y96" s="23">
        <v>31</v>
      </c>
      <c r="Z96" s="23">
        <v>730</v>
      </c>
      <c r="AA96" s="23">
        <v>1145</v>
      </c>
    </row>
    <row r="97" spans="1:27" x14ac:dyDescent="0.55000000000000004">
      <c r="A97" s="24" t="s">
        <v>20</v>
      </c>
      <c r="B97" s="23"/>
      <c r="C97" s="23"/>
      <c r="D97" s="23"/>
      <c r="E97" s="23">
        <v>531</v>
      </c>
      <c r="F97" s="23">
        <v>61</v>
      </c>
      <c r="G97" s="23">
        <v>142</v>
      </c>
      <c r="H97" s="23"/>
      <c r="I97" s="23">
        <v>10</v>
      </c>
      <c r="J97" s="23">
        <v>744</v>
      </c>
      <c r="K97" s="23"/>
      <c r="L97" s="23"/>
      <c r="M97" s="23"/>
      <c r="N97" s="23">
        <v>139</v>
      </c>
      <c r="O97" s="23"/>
      <c r="P97" s="23"/>
      <c r="Q97" s="23"/>
      <c r="R97" s="23">
        <v>139</v>
      </c>
      <c r="S97" s="23"/>
      <c r="T97" s="23"/>
      <c r="U97" s="23"/>
      <c r="V97" s="23"/>
      <c r="W97" s="23"/>
      <c r="X97" s="23"/>
      <c r="Y97" s="23"/>
      <c r="Z97" s="23"/>
      <c r="AA97" s="23">
        <v>883</v>
      </c>
    </row>
    <row r="98" spans="1:27" x14ac:dyDescent="0.55000000000000004">
      <c r="A98" s="24" t="s">
        <v>22</v>
      </c>
      <c r="B98" s="23"/>
      <c r="C98" s="23"/>
      <c r="D98" s="23"/>
      <c r="E98" s="23">
        <v>11000</v>
      </c>
      <c r="F98" s="23"/>
      <c r="G98" s="23"/>
      <c r="H98" s="23"/>
      <c r="I98" s="23"/>
      <c r="J98" s="23">
        <v>11000</v>
      </c>
      <c r="K98" s="23"/>
      <c r="L98" s="23"/>
      <c r="M98" s="23"/>
      <c r="N98" s="23">
        <v>965</v>
      </c>
      <c r="O98" s="23"/>
      <c r="P98" s="23"/>
      <c r="Q98" s="23"/>
      <c r="R98" s="23">
        <v>965</v>
      </c>
      <c r="S98" s="23"/>
      <c r="T98" s="23"/>
      <c r="U98" s="23">
        <v>1291</v>
      </c>
      <c r="V98" s="23"/>
      <c r="W98" s="23"/>
      <c r="X98" s="23"/>
      <c r="Y98" s="23"/>
      <c r="Z98" s="23">
        <v>1291</v>
      </c>
      <c r="AA98" s="23">
        <v>13256</v>
      </c>
    </row>
    <row r="99" spans="1:27" x14ac:dyDescent="0.55000000000000004">
      <c r="A99" s="24" t="s">
        <v>34</v>
      </c>
      <c r="B99" s="23"/>
      <c r="C99" s="23"/>
      <c r="D99" s="23"/>
      <c r="E99" s="23">
        <v>647</v>
      </c>
      <c r="F99" s="23">
        <v>139</v>
      </c>
      <c r="G99" s="23">
        <v>2059</v>
      </c>
      <c r="H99" s="23"/>
      <c r="I99" s="23">
        <v>841</v>
      </c>
      <c r="J99" s="23">
        <v>3686</v>
      </c>
      <c r="K99" s="23"/>
      <c r="L99" s="23"/>
      <c r="M99" s="23"/>
      <c r="N99" s="23">
        <v>141</v>
      </c>
      <c r="O99" s="23"/>
      <c r="P99" s="23">
        <v>168</v>
      </c>
      <c r="Q99" s="23">
        <v>41</v>
      </c>
      <c r="R99" s="23">
        <v>350</v>
      </c>
      <c r="S99" s="23"/>
      <c r="T99" s="23"/>
      <c r="U99" s="23">
        <v>742</v>
      </c>
      <c r="V99" s="23"/>
      <c r="W99" s="23">
        <v>75</v>
      </c>
      <c r="X99" s="23"/>
      <c r="Y99" s="23">
        <v>1</v>
      </c>
      <c r="Z99" s="23">
        <v>818</v>
      </c>
      <c r="AA99" s="23">
        <v>4854</v>
      </c>
    </row>
    <row r="100" spans="1:27" x14ac:dyDescent="0.55000000000000004">
      <c r="A100" s="24" t="s">
        <v>23</v>
      </c>
      <c r="B100" s="23"/>
      <c r="C100" s="23"/>
      <c r="D100" s="23"/>
      <c r="E100" s="23">
        <v>28</v>
      </c>
      <c r="F100" s="23">
        <v>110</v>
      </c>
      <c r="G100" s="23">
        <v>85</v>
      </c>
      <c r="H100" s="23"/>
      <c r="I100" s="23">
        <v>12</v>
      </c>
      <c r="J100" s="23">
        <v>235</v>
      </c>
      <c r="K100" s="23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23"/>
      <c r="AA100" s="23">
        <v>235</v>
      </c>
    </row>
    <row r="101" spans="1:27" x14ac:dyDescent="0.55000000000000004">
      <c r="A101" s="24" t="s">
        <v>24</v>
      </c>
      <c r="B101" s="23"/>
      <c r="C101" s="23"/>
      <c r="D101" s="23"/>
      <c r="E101" s="23">
        <v>1510</v>
      </c>
      <c r="F101" s="23"/>
      <c r="G101" s="23">
        <v>98</v>
      </c>
      <c r="H101" s="23"/>
      <c r="I101" s="23"/>
      <c r="J101" s="23">
        <v>1608</v>
      </c>
      <c r="K101" s="23"/>
      <c r="L101" s="23"/>
      <c r="M101" s="23"/>
      <c r="N101" s="23">
        <v>288</v>
      </c>
      <c r="O101" s="23"/>
      <c r="P101" s="23">
        <v>13</v>
      </c>
      <c r="Q101" s="23"/>
      <c r="R101" s="23">
        <v>301</v>
      </c>
      <c r="S101" s="23"/>
      <c r="T101" s="23"/>
      <c r="U101" s="23"/>
      <c r="V101" s="23"/>
      <c r="W101" s="23"/>
      <c r="X101" s="23"/>
      <c r="Y101" s="23"/>
      <c r="Z101" s="23"/>
      <c r="AA101" s="23">
        <v>1909</v>
      </c>
    </row>
    <row r="102" spans="1:27" x14ac:dyDescent="0.55000000000000004">
      <c r="A102" s="24" t="s">
        <v>35</v>
      </c>
      <c r="B102" s="23"/>
      <c r="C102" s="23"/>
      <c r="D102" s="23"/>
      <c r="E102" s="23">
        <v>463</v>
      </c>
      <c r="F102" s="23">
        <v>127</v>
      </c>
      <c r="G102" s="23">
        <v>17</v>
      </c>
      <c r="H102" s="23"/>
      <c r="I102" s="23"/>
      <c r="J102" s="23">
        <v>607</v>
      </c>
      <c r="K102" s="23"/>
      <c r="L102" s="23"/>
      <c r="M102" s="23"/>
      <c r="N102" s="23">
        <v>86</v>
      </c>
      <c r="O102" s="23"/>
      <c r="P102" s="23"/>
      <c r="Q102" s="23"/>
      <c r="R102" s="23">
        <v>86</v>
      </c>
      <c r="S102" s="23"/>
      <c r="T102" s="23"/>
      <c r="U102" s="23"/>
      <c r="V102" s="23"/>
      <c r="W102" s="23"/>
      <c r="X102" s="23"/>
      <c r="Y102" s="23"/>
      <c r="Z102" s="23"/>
      <c r="AA102" s="23">
        <v>693</v>
      </c>
    </row>
    <row r="103" spans="1:27" x14ac:dyDescent="0.55000000000000004">
      <c r="A103" s="24" t="s">
        <v>25</v>
      </c>
      <c r="B103" s="23"/>
      <c r="C103" s="23"/>
      <c r="D103" s="23"/>
      <c r="E103" s="23">
        <v>409</v>
      </c>
      <c r="F103" s="23"/>
      <c r="G103" s="23">
        <v>15</v>
      </c>
      <c r="H103" s="23"/>
      <c r="I103" s="23">
        <v>9</v>
      </c>
      <c r="J103" s="23">
        <v>433</v>
      </c>
      <c r="K103" s="23"/>
      <c r="L103" s="23"/>
      <c r="M103" s="23"/>
      <c r="N103" s="23">
        <v>2160</v>
      </c>
      <c r="O103" s="23"/>
      <c r="P103" s="23">
        <v>92</v>
      </c>
      <c r="Q103" s="23">
        <v>11</v>
      </c>
      <c r="R103" s="23">
        <v>2263</v>
      </c>
      <c r="S103" s="23"/>
      <c r="T103" s="23"/>
      <c r="U103" s="23">
        <v>700</v>
      </c>
      <c r="V103" s="23"/>
      <c r="W103" s="23"/>
      <c r="X103" s="23"/>
      <c r="Y103" s="23"/>
      <c r="Z103" s="23">
        <v>700</v>
      </c>
      <c r="AA103" s="23">
        <v>3396</v>
      </c>
    </row>
    <row r="104" spans="1:27" x14ac:dyDescent="0.55000000000000004">
      <c r="A104" s="24" t="s">
        <v>36</v>
      </c>
      <c r="B104" s="23"/>
      <c r="C104" s="23"/>
      <c r="D104" s="23"/>
      <c r="E104" s="23">
        <v>3437</v>
      </c>
      <c r="F104" s="23"/>
      <c r="G104" s="23">
        <v>156</v>
      </c>
      <c r="H104" s="23"/>
      <c r="I104" s="23"/>
      <c r="J104" s="23">
        <v>3593</v>
      </c>
      <c r="K104" s="23"/>
      <c r="L104" s="23"/>
      <c r="M104" s="23"/>
      <c r="N104" s="23">
        <v>2748</v>
      </c>
      <c r="O104" s="23"/>
      <c r="P104" s="23"/>
      <c r="Q104" s="23"/>
      <c r="R104" s="23">
        <v>2748</v>
      </c>
      <c r="S104" s="23"/>
      <c r="T104" s="23"/>
      <c r="U104" s="23"/>
      <c r="V104" s="23"/>
      <c r="W104" s="23"/>
      <c r="X104" s="23"/>
      <c r="Y104" s="23"/>
      <c r="Z104" s="23"/>
      <c r="AA104" s="23">
        <v>6341</v>
      </c>
    </row>
    <row r="105" spans="1:27" x14ac:dyDescent="0.55000000000000004">
      <c r="A105" s="24" t="s">
        <v>37</v>
      </c>
      <c r="B105" s="23"/>
      <c r="C105" s="23"/>
      <c r="D105" s="23"/>
      <c r="E105" s="23">
        <v>9570</v>
      </c>
      <c r="F105" s="23">
        <v>75</v>
      </c>
      <c r="G105" s="23">
        <v>1878</v>
      </c>
      <c r="H105" s="23"/>
      <c r="I105" s="23">
        <v>521</v>
      </c>
      <c r="J105" s="23">
        <v>12044</v>
      </c>
      <c r="K105" s="23"/>
      <c r="L105" s="23"/>
      <c r="M105" s="23"/>
      <c r="N105" s="23">
        <v>1697</v>
      </c>
      <c r="O105" s="23"/>
      <c r="P105" s="23">
        <v>1151</v>
      </c>
      <c r="Q105" s="23">
        <v>73</v>
      </c>
      <c r="R105" s="23">
        <v>2921</v>
      </c>
      <c r="S105" s="23"/>
      <c r="T105" s="23"/>
      <c r="U105" s="23">
        <v>592</v>
      </c>
      <c r="V105" s="23"/>
      <c r="W105" s="23">
        <v>680</v>
      </c>
      <c r="X105" s="23"/>
      <c r="Y105" s="23">
        <v>13</v>
      </c>
      <c r="Z105" s="23">
        <v>1285</v>
      </c>
      <c r="AA105" s="23">
        <v>16250</v>
      </c>
    </row>
    <row r="106" spans="1:27" x14ac:dyDescent="0.55000000000000004">
      <c r="A106" s="24" t="s">
        <v>39</v>
      </c>
      <c r="B106" s="23"/>
      <c r="C106" s="23"/>
      <c r="D106" s="23"/>
      <c r="E106" s="23">
        <v>2870</v>
      </c>
      <c r="F106" s="23">
        <v>20</v>
      </c>
      <c r="G106" s="23">
        <v>469</v>
      </c>
      <c r="H106" s="23"/>
      <c r="I106" s="23">
        <v>133</v>
      </c>
      <c r="J106" s="23">
        <v>3492</v>
      </c>
      <c r="K106" s="23"/>
      <c r="L106" s="23"/>
      <c r="M106" s="23"/>
      <c r="N106" s="23">
        <v>548</v>
      </c>
      <c r="O106" s="23"/>
      <c r="P106" s="23"/>
      <c r="Q106" s="23"/>
      <c r="R106" s="23">
        <v>548</v>
      </c>
      <c r="S106" s="23"/>
      <c r="T106" s="23"/>
      <c r="U106" s="23">
        <v>226</v>
      </c>
      <c r="V106" s="23"/>
      <c r="W106" s="23"/>
      <c r="X106" s="23"/>
      <c r="Y106" s="23"/>
      <c r="Z106" s="23">
        <v>226</v>
      </c>
      <c r="AA106" s="23">
        <v>4266</v>
      </c>
    </row>
    <row r="107" spans="1:27" x14ac:dyDescent="0.55000000000000004">
      <c r="A107" s="24" t="s">
        <v>38</v>
      </c>
      <c r="B107" s="23"/>
      <c r="C107" s="23"/>
      <c r="D107" s="23"/>
      <c r="E107" s="23">
        <v>1128</v>
      </c>
      <c r="F107" s="23"/>
      <c r="G107" s="23">
        <v>340</v>
      </c>
      <c r="H107" s="23"/>
      <c r="I107" s="23">
        <v>75</v>
      </c>
      <c r="J107" s="23">
        <v>1543</v>
      </c>
      <c r="K107" s="23"/>
      <c r="L107" s="23"/>
      <c r="M107" s="23"/>
      <c r="N107" s="23">
        <v>247</v>
      </c>
      <c r="O107" s="23"/>
      <c r="P107" s="23">
        <v>3</v>
      </c>
      <c r="Q107" s="23"/>
      <c r="R107" s="23">
        <v>250</v>
      </c>
      <c r="S107" s="23"/>
      <c r="T107" s="23"/>
      <c r="U107" s="23"/>
      <c r="V107" s="23"/>
      <c r="W107" s="23"/>
      <c r="X107" s="23"/>
      <c r="Y107" s="23"/>
      <c r="Z107" s="23"/>
      <c r="AA107" s="23">
        <v>1793</v>
      </c>
    </row>
    <row r="108" spans="1:27" x14ac:dyDescent="0.55000000000000004">
      <c r="A108" s="24" t="s">
        <v>40</v>
      </c>
      <c r="B108" s="23"/>
      <c r="C108" s="23"/>
      <c r="D108" s="23"/>
      <c r="E108" s="23">
        <v>224</v>
      </c>
      <c r="F108" s="23">
        <v>220</v>
      </c>
      <c r="G108" s="23">
        <v>83</v>
      </c>
      <c r="H108" s="23"/>
      <c r="I108" s="23">
        <v>19</v>
      </c>
      <c r="J108" s="23">
        <v>546</v>
      </c>
      <c r="K108" s="23"/>
      <c r="L108" s="23"/>
      <c r="M108" s="23"/>
      <c r="N108" s="23">
        <v>24</v>
      </c>
      <c r="O108" s="23"/>
      <c r="P108" s="23"/>
      <c r="Q108" s="23"/>
      <c r="R108" s="23">
        <v>24</v>
      </c>
      <c r="S108" s="23"/>
      <c r="T108" s="23"/>
      <c r="U108" s="23">
        <v>720</v>
      </c>
      <c r="V108" s="23"/>
      <c r="W108" s="23"/>
      <c r="X108" s="23"/>
      <c r="Y108" s="23"/>
      <c r="Z108" s="23">
        <v>720</v>
      </c>
      <c r="AA108" s="23">
        <v>1290</v>
      </c>
    </row>
    <row r="109" spans="1:27" x14ac:dyDescent="0.55000000000000004">
      <c r="A109" s="24" t="s">
        <v>42</v>
      </c>
      <c r="B109" s="23"/>
      <c r="C109" s="23"/>
      <c r="D109" s="23"/>
      <c r="E109" s="23">
        <v>1467</v>
      </c>
      <c r="F109" s="23"/>
      <c r="G109" s="23">
        <v>853</v>
      </c>
      <c r="H109" s="23"/>
      <c r="I109" s="23">
        <v>138</v>
      </c>
      <c r="J109" s="23">
        <v>2458</v>
      </c>
      <c r="K109" s="23"/>
      <c r="L109" s="23"/>
      <c r="M109" s="23"/>
      <c r="N109" s="23">
        <v>446</v>
      </c>
      <c r="O109" s="23"/>
      <c r="P109" s="23">
        <v>41</v>
      </c>
      <c r="Q109" s="23">
        <v>5</v>
      </c>
      <c r="R109" s="23">
        <v>492</v>
      </c>
      <c r="S109" s="23"/>
      <c r="T109" s="23"/>
      <c r="U109" s="23"/>
      <c r="V109" s="23"/>
      <c r="W109" s="23"/>
      <c r="X109" s="23"/>
      <c r="Y109" s="23"/>
      <c r="Z109" s="23"/>
      <c r="AA109" s="23">
        <v>2950</v>
      </c>
    </row>
    <row r="110" spans="1:27" x14ac:dyDescent="0.55000000000000004">
      <c r="A110" s="24" t="s">
        <v>41</v>
      </c>
      <c r="B110" s="23"/>
      <c r="C110" s="23"/>
      <c r="D110" s="23"/>
      <c r="E110" s="23">
        <v>589</v>
      </c>
      <c r="F110" s="23"/>
      <c r="G110" s="23">
        <v>62</v>
      </c>
      <c r="H110" s="23"/>
      <c r="I110" s="23"/>
      <c r="J110" s="23">
        <v>651</v>
      </c>
      <c r="K110" s="23"/>
      <c r="L110" s="23"/>
      <c r="M110" s="23"/>
      <c r="N110" s="23">
        <v>184</v>
      </c>
      <c r="O110" s="23"/>
      <c r="P110" s="23"/>
      <c r="Q110" s="23"/>
      <c r="R110" s="23">
        <v>184</v>
      </c>
      <c r="S110" s="23"/>
      <c r="T110" s="23"/>
      <c r="U110" s="23">
        <v>303</v>
      </c>
      <c r="V110" s="23"/>
      <c r="W110" s="23"/>
      <c r="X110" s="23"/>
      <c r="Y110" s="23"/>
      <c r="Z110" s="23">
        <v>303</v>
      </c>
      <c r="AA110" s="23">
        <v>1138</v>
      </c>
    </row>
    <row r="111" spans="1:27" x14ac:dyDescent="0.55000000000000004">
      <c r="A111" s="24" t="s">
        <v>26</v>
      </c>
      <c r="B111" s="23"/>
      <c r="C111" s="23"/>
      <c r="D111" s="23"/>
      <c r="E111" s="23"/>
      <c r="F111" s="23"/>
      <c r="G111" s="23">
        <v>127</v>
      </c>
      <c r="H111" s="23"/>
      <c r="I111" s="23"/>
      <c r="J111" s="23">
        <v>127</v>
      </c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>
        <v>586</v>
      </c>
      <c r="V111" s="23"/>
      <c r="W111" s="23"/>
      <c r="X111" s="23"/>
      <c r="Y111" s="23"/>
      <c r="Z111" s="23">
        <v>586</v>
      </c>
      <c r="AA111" s="23">
        <v>713</v>
      </c>
    </row>
    <row r="112" spans="1:27" x14ac:dyDescent="0.55000000000000004">
      <c r="A112" s="24" t="s">
        <v>43</v>
      </c>
      <c r="B112" s="23"/>
      <c r="C112" s="23"/>
      <c r="D112" s="23"/>
      <c r="E112" s="23">
        <v>2713</v>
      </c>
      <c r="F112" s="23">
        <v>31</v>
      </c>
      <c r="G112" s="23">
        <v>1246</v>
      </c>
      <c r="H112" s="23"/>
      <c r="I112" s="23">
        <v>250</v>
      </c>
      <c r="J112" s="23">
        <v>4240</v>
      </c>
      <c r="K112" s="23"/>
      <c r="L112" s="23"/>
      <c r="M112" s="23"/>
      <c r="N112" s="23">
        <v>1089</v>
      </c>
      <c r="O112" s="23"/>
      <c r="P112" s="23">
        <v>17</v>
      </c>
      <c r="Q112" s="23">
        <v>3</v>
      </c>
      <c r="R112" s="23">
        <v>1109</v>
      </c>
      <c r="S112" s="23">
        <v>101</v>
      </c>
      <c r="T112" s="23"/>
      <c r="U112" s="23">
        <v>1345</v>
      </c>
      <c r="V112" s="23"/>
      <c r="W112" s="23">
        <v>403</v>
      </c>
      <c r="X112" s="23"/>
      <c r="Y112" s="23">
        <v>13</v>
      </c>
      <c r="Z112" s="23">
        <v>1862</v>
      </c>
      <c r="AA112" s="23">
        <v>7211</v>
      </c>
    </row>
    <row r="113" spans="1:27" x14ac:dyDescent="0.55000000000000004">
      <c r="A113" s="24" t="s">
        <v>45</v>
      </c>
      <c r="B113" s="23"/>
      <c r="C113" s="23"/>
      <c r="D113" s="23"/>
      <c r="E113" s="23">
        <v>1152</v>
      </c>
      <c r="F113" s="23"/>
      <c r="G113" s="23">
        <v>365</v>
      </c>
      <c r="H113" s="23"/>
      <c r="I113" s="23">
        <v>217</v>
      </c>
      <c r="J113" s="23">
        <v>1734</v>
      </c>
      <c r="K113" s="23"/>
      <c r="L113" s="23"/>
      <c r="M113" s="23"/>
      <c r="N113" s="23">
        <v>102</v>
      </c>
      <c r="O113" s="23"/>
      <c r="P113" s="23">
        <v>17</v>
      </c>
      <c r="Q113" s="23">
        <v>20</v>
      </c>
      <c r="R113" s="23">
        <v>139</v>
      </c>
      <c r="S113" s="23"/>
      <c r="T113" s="23"/>
      <c r="U113" s="23">
        <v>825</v>
      </c>
      <c r="V113" s="23"/>
      <c r="W113" s="23"/>
      <c r="X113" s="23"/>
      <c r="Y113" s="23"/>
      <c r="Z113" s="23">
        <v>825</v>
      </c>
      <c r="AA113" s="23">
        <v>2698</v>
      </c>
    </row>
    <row r="114" spans="1:27" x14ac:dyDescent="0.55000000000000004">
      <c r="A114" s="24" t="s">
        <v>46</v>
      </c>
      <c r="B114" s="23"/>
      <c r="C114" s="23"/>
      <c r="D114" s="23"/>
      <c r="E114" s="23">
        <v>319</v>
      </c>
      <c r="F114" s="23"/>
      <c r="G114" s="23">
        <v>50</v>
      </c>
      <c r="H114" s="23"/>
      <c r="I114" s="23"/>
      <c r="J114" s="23">
        <v>369</v>
      </c>
      <c r="K114" s="23"/>
      <c r="L114" s="23"/>
      <c r="M114" s="23"/>
      <c r="N114" s="23">
        <v>72</v>
      </c>
      <c r="O114" s="23"/>
      <c r="P114" s="23"/>
      <c r="Q114" s="23"/>
      <c r="R114" s="23">
        <v>72</v>
      </c>
      <c r="S114" s="23"/>
      <c r="T114" s="23"/>
      <c r="U114" s="23">
        <v>5</v>
      </c>
      <c r="V114" s="23"/>
      <c r="W114" s="23"/>
      <c r="X114" s="23"/>
      <c r="Y114" s="23"/>
      <c r="Z114" s="23">
        <v>5</v>
      </c>
      <c r="AA114" s="23">
        <v>446</v>
      </c>
    </row>
    <row r="115" spans="1:27" x14ac:dyDescent="0.55000000000000004">
      <c r="A115" s="24" t="s">
        <v>47</v>
      </c>
      <c r="B115" s="23"/>
      <c r="C115" s="23"/>
      <c r="D115" s="23"/>
      <c r="E115" s="23">
        <v>1565</v>
      </c>
      <c r="F115" s="23">
        <v>152</v>
      </c>
      <c r="G115" s="23">
        <v>153</v>
      </c>
      <c r="H115" s="23"/>
      <c r="I115" s="23">
        <v>49</v>
      </c>
      <c r="J115" s="23">
        <v>1919</v>
      </c>
      <c r="K115" s="23"/>
      <c r="L115" s="23"/>
      <c r="M115" s="23"/>
      <c r="N115" s="23">
        <v>164</v>
      </c>
      <c r="O115" s="23"/>
      <c r="P115" s="23"/>
      <c r="Q115" s="23"/>
      <c r="R115" s="23">
        <v>164</v>
      </c>
      <c r="S115" s="23"/>
      <c r="T115" s="23"/>
      <c r="U115" s="23"/>
      <c r="V115" s="23"/>
      <c r="W115" s="23"/>
      <c r="X115" s="23"/>
      <c r="Y115" s="23"/>
      <c r="Z115" s="23"/>
      <c r="AA115" s="23">
        <v>2083</v>
      </c>
    </row>
    <row r="116" spans="1:27" x14ac:dyDescent="0.55000000000000004">
      <c r="A116" s="24" t="s">
        <v>48</v>
      </c>
      <c r="B116" s="23"/>
      <c r="C116" s="23"/>
      <c r="D116" s="23"/>
      <c r="E116" s="23">
        <v>247</v>
      </c>
      <c r="F116" s="23">
        <v>107</v>
      </c>
      <c r="G116" s="23">
        <v>193</v>
      </c>
      <c r="H116" s="23"/>
      <c r="I116" s="23"/>
      <c r="J116" s="23">
        <v>547</v>
      </c>
      <c r="K116" s="23"/>
      <c r="L116" s="23"/>
      <c r="M116" s="23"/>
      <c r="N116" s="23">
        <v>60</v>
      </c>
      <c r="O116" s="23"/>
      <c r="P116" s="23">
        <v>12</v>
      </c>
      <c r="Q116" s="23"/>
      <c r="R116" s="23">
        <v>72</v>
      </c>
      <c r="S116" s="23"/>
      <c r="T116" s="23"/>
      <c r="U116" s="23"/>
      <c r="V116" s="23"/>
      <c r="W116" s="23"/>
      <c r="X116" s="23"/>
      <c r="Y116" s="23"/>
      <c r="Z116" s="23"/>
      <c r="AA116" s="23">
        <v>619</v>
      </c>
    </row>
    <row r="117" spans="1:27" x14ac:dyDescent="0.55000000000000004">
      <c r="A117" s="24" t="s">
        <v>49</v>
      </c>
      <c r="B117" s="23"/>
      <c r="C117" s="23"/>
      <c r="D117" s="23"/>
      <c r="E117" s="23">
        <v>168</v>
      </c>
      <c r="F117" s="23"/>
      <c r="G117" s="23">
        <v>5</v>
      </c>
      <c r="H117" s="23"/>
      <c r="I117" s="23"/>
      <c r="J117" s="23">
        <v>173</v>
      </c>
      <c r="K117" s="23"/>
      <c r="L117" s="23"/>
      <c r="M117" s="23"/>
      <c r="N117" s="23"/>
      <c r="O117" s="23"/>
      <c r="P117" s="23"/>
      <c r="Q117" s="23"/>
      <c r="R117" s="23"/>
      <c r="S117" s="23"/>
      <c r="T117" s="23"/>
      <c r="U117" s="23"/>
      <c r="V117" s="23"/>
      <c r="W117" s="23"/>
      <c r="X117" s="23"/>
      <c r="Y117" s="23"/>
      <c r="Z117" s="23"/>
      <c r="AA117" s="23">
        <v>173</v>
      </c>
    </row>
    <row r="118" spans="1:27" x14ac:dyDescent="0.55000000000000004">
      <c r="A118" s="24" t="s">
        <v>50</v>
      </c>
      <c r="B118" s="23"/>
      <c r="C118" s="23"/>
      <c r="D118" s="23"/>
      <c r="E118" s="23">
        <v>1073</v>
      </c>
      <c r="F118" s="23">
        <v>144</v>
      </c>
      <c r="G118" s="23">
        <v>231</v>
      </c>
      <c r="H118" s="23"/>
      <c r="I118" s="23">
        <v>62</v>
      </c>
      <c r="J118" s="23">
        <v>1510</v>
      </c>
      <c r="K118" s="23"/>
      <c r="L118" s="23"/>
      <c r="M118" s="23"/>
      <c r="N118" s="23">
        <v>805</v>
      </c>
      <c r="O118" s="23"/>
      <c r="P118" s="23">
        <v>22</v>
      </c>
      <c r="Q118" s="23"/>
      <c r="R118" s="23">
        <v>827</v>
      </c>
      <c r="S118" s="23"/>
      <c r="T118" s="23"/>
      <c r="U118" s="23">
        <v>140</v>
      </c>
      <c r="V118" s="23"/>
      <c r="W118" s="23">
        <v>5</v>
      </c>
      <c r="X118" s="23"/>
      <c r="Y118" s="23"/>
      <c r="Z118" s="23">
        <v>145</v>
      </c>
      <c r="AA118" s="23">
        <v>2482</v>
      </c>
    </row>
    <row r="119" spans="1:27" x14ac:dyDescent="0.55000000000000004">
      <c r="A119" s="24" t="s">
        <v>51</v>
      </c>
      <c r="B119" s="23"/>
      <c r="C119" s="23"/>
      <c r="D119" s="23"/>
      <c r="E119" s="23">
        <v>15459</v>
      </c>
      <c r="F119" s="23"/>
      <c r="G119" s="23">
        <v>929</v>
      </c>
      <c r="H119" s="23"/>
      <c r="I119" s="23">
        <v>320</v>
      </c>
      <c r="J119" s="23">
        <v>16708</v>
      </c>
      <c r="K119" s="23"/>
      <c r="L119" s="23"/>
      <c r="M119" s="23"/>
      <c r="N119" s="23">
        <v>6248</v>
      </c>
      <c r="O119" s="23"/>
      <c r="P119" s="23">
        <v>231</v>
      </c>
      <c r="Q119" s="23">
        <v>82</v>
      </c>
      <c r="R119" s="23">
        <v>6561</v>
      </c>
      <c r="S119" s="23"/>
      <c r="T119" s="23"/>
      <c r="U119" s="23">
        <v>6478</v>
      </c>
      <c r="V119" s="23">
        <v>5</v>
      </c>
      <c r="W119" s="23">
        <v>130</v>
      </c>
      <c r="X119" s="23"/>
      <c r="Y119" s="23">
        <v>2</v>
      </c>
      <c r="Z119" s="23">
        <v>6615</v>
      </c>
      <c r="AA119" s="23">
        <v>29884</v>
      </c>
    </row>
    <row r="120" spans="1:27" x14ac:dyDescent="0.55000000000000004">
      <c r="A120" s="24" t="s">
        <v>52</v>
      </c>
      <c r="B120" s="23"/>
      <c r="C120" s="23"/>
      <c r="D120" s="23"/>
      <c r="E120" s="23">
        <v>4285</v>
      </c>
      <c r="F120" s="23"/>
      <c r="G120" s="23">
        <v>1036</v>
      </c>
      <c r="H120" s="23"/>
      <c r="I120" s="23">
        <v>12</v>
      </c>
      <c r="J120" s="23">
        <v>5333</v>
      </c>
      <c r="K120" s="23"/>
      <c r="L120" s="23"/>
      <c r="M120" s="23"/>
      <c r="N120" s="23">
        <v>429</v>
      </c>
      <c r="O120" s="23"/>
      <c r="P120" s="23"/>
      <c r="Q120" s="23"/>
      <c r="R120" s="23">
        <v>429</v>
      </c>
      <c r="S120" s="23"/>
      <c r="T120" s="23"/>
      <c r="U120" s="23">
        <v>269</v>
      </c>
      <c r="V120" s="23"/>
      <c r="W120" s="23"/>
      <c r="X120" s="23"/>
      <c r="Y120" s="23"/>
      <c r="Z120" s="23">
        <v>269</v>
      </c>
      <c r="AA120" s="23">
        <v>6031</v>
      </c>
    </row>
    <row r="121" spans="1:27" x14ac:dyDescent="0.55000000000000004">
      <c r="A121" s="24" t="s">
        <v>53</v>
      </c>
      <c r="B121" s="23"/>
      <c r="C121" s="23"/>
      <c r="D121" s="23"/>
      <c r="E121" s="23">
        <v>178</v>
      </c>
      <c r="F121" s="23"/>
      <c r="G121" s="23">
        <v>221</v>
      </c>
      <c r="H121" s="23"/>
      <c r="I121" s="23"/>
      <c r="J121" s="23">
        <v>399</v>
      </c>
      <c r="K121" s="23"/>
      <c r="L121" s="23"/>
      <c r="M121" s="23"/>
      <c r="N121" s="23"/>
      <c r="O121" s="23"/>
      <c r="P121" s="23"/>
      <c r="Q121" s="23"/>
      <c r="R121" s="23"/>
      <c r="S121" s="23"/>
      <c r="T121" s="23"/>
      <c r="U121" s="23">
        <v>868</v>
      </c>
      <c r="V121" s="23"/>
      <c r="W121" s="23"/>
      <c r="X121" s="23"/>
      <c r="Y121" s="23"/>
      <c r="Z121" s="23">
        <v>868</v>
      </c>
      <c r="AA121" s="23">
        <v>1267</v>
      </c>
    </row>
    <row r="122" spans="1:27" x14ac:dyDescent="0.55000000000000004">
      <c r="A122" s="24" t="s">
        <v>54</v>
      </c>
      <c r="B122" s="23"/>
      <c r="C122" s="23"/>
      <c r="D122" s="23"/>
      <c r="E122" s="23">
        <v>1804</v>
      </c>
      <c r="F122" s="23">
        <v>94</v>
      </c>
      <c r="G122" s="23">
        <v>145</v>
      </c>
      <c r="H122" s="23"/>
      <c r="I122" s="23">
        <v>9</v>
      </c>
      <c r="J122" s="23">
        <v>2052</v>
      </c>
      <c r="K122" s="23"/>
      <c r="L122" s="23"/>
      <c r="M122" s="23"/>
      <c r="N122" s="23">
        <v>285</v>
      </c>
      <c r="O122" s="23"/>
      <c r="P122" s="23"/>
      <c r="Q122" s="23"/>
      <c r="R122" s="23">
        <v>285</v>
      </c>
      <c r="S122" s="23"/>
      <c r="T122" s="23"/>
      <c r="U122" s="23">
        <v>200</v>
      </c>
      <c r="V122" s="23"/>
      <c r="W122" s="23"/>
      <c r="X122" s="23"/>
      <c r="Y122" s="23"/>
      <c r="Z122" s="23">
        <v>200</v>
      </c>
      <c r="AA122" s="23">
        <v>2537</v>
      </c>
    </row>
    <row r="123" spans="1:27" x14ac:dyDescent="0.55000000000000004">
      <c r="A123" s="24" t="s">
        <v>55</v>
      </c>
      <c r="B123" s="23"/>
      <c r="C123" s="23"/>
      <c r="D123" s="23"/>
      <c r="E123" s="23">
        <v>972</v>
      </c>
      <c r="F123" s="23">
        <v>100</v>
      </c>
      <c r="G123" s="23">
        <v>269</v>
      </c>
      <c r="H123" s="23"/>
      <c r="I123" s="23">
        <v>61</v>
      </c>
      <c r="J123" s="23">
        <v>1402</v>
      </c>
      <c r="K123" s="23"/>
      <c r="L123" s="23"/>
      <c r="M123" s="23"/>
      <c r="N123" s="23">
        <v>219</v>
      </c>
      <c r="O123" s="23"/>
      <c r="P123" s="23">
        <v>1</v>
      </c>
      <c r="Q123" s="23"/>
      <c r="R123" s="23">
        <v>220</v>
      </c>
      <c r="S123" s="23"/>
      <c r="T123" s="23"/>
      <c r="U123" s="23">
        <v>783</v>
      </c>
      <c r="V123" s="23"/>
      <c r="W123" s="23">
        <v>5</v>
      </c>
      <c r="X123" s="23"/>
      <c r="Y123" s="23"/>
      <c r="Z123" s="23">
        <v>788</v>
      </c>
      <c r="AA123" s="23">
        <v>2410</v>
      </c>
    </row>
    <row r="124" spans="1:27" x14ac:dyDescent="0.55000000000000004">
      <c r="A124" s="24" t="s">
        <v>27</v>
      </c>
      <c r="B124" s="23"/>
      <c r="C124" s="23"/>
      <c r="D124" s="23"/>
      <c r="E124" s="23">
        <v>2217</v>
      </c>
      <c r="F124" s="23"/>
      <c r="G124" s="23">
        <v>925</v>
      </c>
      <c r="H124" s="23"/>
      <c r="I124" s="23">
        <v>74</v>
      </c>
      <c r="J124" s="23">
        <v>3216</v>
      </c>
      <c r="K124" s="23"/>
      <c r="L124" s="23"/>
      <c r="M124" s="23"/>
      <c r="N124" s="23">
        <v>166</v>
      </c>
      <c r="O124" s="23"/>
      <c r="P124" s="23"/>
      <c r="Q124" s="23"/>
      <c r="R124" s="23">
        <v>166</v>
      </c>
      <c r="S124" s="23"/>
      <c r="T124" s="23"/>
      <c r="U124" s="23">
        <v>2696</v>
      </c>
      <c r="V124" s="23"/>
      <c r="W124" s="23"/>
      <c r="X124" s="23"/>
      <c r="Y124" s="23">
        <v>4</v>
      </c>
      <c r="Z124" s="23">
        <v>2700</v>
      </c>
      <c r="AA124" s="23">
        <v>6082</v>
      </c>
    </row>
    <row r="125" spans="1:27" x14ac:dyDescent="0.55000000000000004">
      <c r="A125" s="24" t="s">
        <v>56</v>
      </c>
      <c r="B125" s="23"/>
      <c r="C125" s="23"/>
      <c r="D125" s="23"/>
      <c r="E125" s="23">
        <v>28387</v>
      </c>
      <c r="F125" s="23">
        <v>197</v>
      </c>
      <c r="G125" s="23">
        <v>1087</v>
      </c>
      <c r="H125" s="23"/>
      <c r="I125" s="23">
        <v>256</v>
      </c>
      <c r="J125" s="23">
        <v>29927</v>
      </c>
      <c r="K125" s="23"/>
      <c r="L125" s="23"/>
      <c r="M125" s="23"/>
      <c r="N125" s="23">
        <v>6807</v>
      </c>
      <c r="O125" s="23"/>
      <c r="P125" s="23">
        <v>59</v>
      </c>
      <c r="Q125" s="23">
        <v>9</v>
      </c>
      <c r="R125" s="23">
        <v>6875</v>
      </c>
      <c r="S125" s="23"/>
      <c r="T125" s="23"/>
      <c r="U125" s="23"/>
      <c r="V125" s="23"/>
      <c r="W125" s="23"/>
      <c r="X125" s="23"/>
      <c r="Y125" s="23"/>
      <c r="Z125" s="23"/>
      <c r="AA125" s="23">
        <v>36802</v>
      </c>
    </row>
    <row r="126" spans="1:27" x14ac:dyDescent="0.55000000000000004">
      <c r="A126" s="24" t="s">
        <v>57</v>
      </c>
      <c r="B126" s="23"/>
      <c r="C126" s="23"/>
      <c r="D126" s="23"/>
      <c r="E126" s="23">
        <v>3055</v>
      </c>
      <c r="F126" s="23"/>
      <c r="G126" s="23">
        <v>258</v>
      </c>
      <c r="H126" s="23"/>
      <c r="I126" s="23">
        <v>23</v>
      </c>
      <c r="J126" s="23">
        <v>3336</v>
      </c>
      <c r="K126" s="23"/>
      <c r="L126" s="23"/>
      <c r="M126" s="23"/>
      <c r="N126" s="23">
        <v>1057</v>
      </c>
      <c r="O126" s="23"/>
      <c r="P126" s="23">
        <v>18</v>
      </c>
      <c r="Q126" s="23"/>
      <c r="R126" s="23">
        <v>1075</v>
      </c>
      <c r="S126" s="23"/>
      <c r="T126" s="23"/>
      <c r="U126" s="23">
        <v>1391</v>
      </c>
      <c r="V126" s="23"/>
      <c r="W126" s="23"/>
      <c r="X126" s="23"/>
      <c r="Y126" s="23"/>
      <c r="Z126" s="23">
        <v>1391</v>
      </c>
      <c r="AA126" s="23">
        <v>5802</v>
      </c>
    </row>
    <row r="127" spans="1:27" x14ac:dyDescent="0.55000000000000004">
      <c r="A127" s="24" t="s">
        <v>58</v>
      </c>
      <c r="B127" s="23"/>
      <c r="C127" s="23"/>
      <c r="D127" s="23"/>
      <c r="E127" s="23">
        <v>14614</v>
      </c>
      <c r="F127" s="23"/>
      <c r="G127" s="23">
        <v>1391</v>
      </c>
      <c r="H127" s="23"/>
      <c r="I127" s="23">
        <v>171</v>
      </c>
      <c r="J127" s="23">
        <v>16176</v>
      </c>
      <c r="K127" s="23"/>
      <c r="L127" s="23"/>
      <c r="M127" s="23"/>
      <c r="N127" s="23">
        <v>1483</v>
      </c>
      <c r="O127" s="23"/>
      <c r="P127" s="23">
        <v>22</v>
      </c>
      <c r="Q127" s="23">
        <v>13</v>
      </c>
      <c r="R127" s="23">
        <v>1518</v>
      </c>
      <c r="S127" s="23"/>
      <c r="T127" s="23"/>
      <c r="U127" s="23">
        <v>19</v>
      </c>
      <c r="V127" s="23"/>
      <c r="W127" s="23"/>
      <c r="X127" s="23"/>
      <c r="Y127" s="23"/>
      <c r="Z127" s="23">
        <v>19</v>
      </c>
      <c r="AA127" s="23">
        <v>17713</v>
      </c>
    </row>
    <row r="128" spans="1:27" x14ac:dyDescent="0.55000000000000004">
      <c r="A128" s="24" t="s">
        <v>59</v>
      </c>
      <c r="B128" s="23"/>
      <c r="C128" s="23"/>
      <c r="D128" s="23"/>
      <c r="E128" s="23">
        <v>2494</v>
      </c>
      <c r="F128" s="23"/>
      <c r="G128" s="23">
        <v>57</v>
      </c>
      <c r="H128" s="23"/>
      <c r="I128" s="23">
        <v>46</v>
      </c>
      <c r="J128" s="23">
        <v>2597</v>
      </c>
      <c r="K128" s="23"/>
      <c r="L128" s="23"/>
      <c r="M128" s="23"/>
      <c r="N128" s="23">
        <v>115</v>
      </c>
      <c r="O128" s="23"/>
      <c r="P128" s="23"/>
      <c r="Q128" s="23"/>
      <c r="R128" s="23">
        <v>115</v>
      </c>
      <c r="S128" s="23"/>
      <c r="T128" s="23"/>
      <c r="U128" s="23">
        <v>3354</v>
      </c>
      <c r="V128" s="23"/>
      <c r="W128" s="23">
        <v>11</v>
      </c>
      <c r="X128" s="23"/>
      <c r="Y128" s="23"/>
      <c r="Z128" s="23">
        <v>3365</v>
      </c>
      <c r="AA128" s="23">
        <v>6077</v>
      </c>
    </row>
    <row r="129" spans="1:27" x14ac:dyDescent="0.55000000000000004">
      <c r="A129" s="24" t="s">
        <v>60</v>
      </c>
      <c r="B129" s="23"/>
      <c r="C129" s="23"/>
      <c r="D129" s="23"/>
      <c r="E129" s="23">
        <v>2735</v>
      </c>
      <c r="F129" s="23">
        <v>197</v>
      </c>
      <c r="G129" s="23">
        <v>462</v>
      </c>
      <c r="H129" s="23"/>
      <c r="I129" s="23">
        <v>73</v>
      </c>
      <c r="J129" s="23">
        <v>3467</v>
      </c>
      <c r="K129" s="23"/>
      <c r="L129" s="23"/>
      <c r="M129" s="23"/>
      <c r="N129" s="23">
        <v>79</v>
      </c>
      <c r="O129" s="23"/>
      <c r="P129" s="23"/>
      <c r="Q129" s="23"/>
      <c r="R129" s="23">
        <v>79</v>
      </c>
      <c r="S129" s="23"/>
      <c r="T129" s="23"/>
      <c r="U129" s="23">
        <v>370</v>
      </c>
      <c r="V129" s="23"/>
      <c r="W129" s="23"/>
      <c r="X129" s="23"/>
      <c r="Y129" s="23"/>
      <c r="Z129" s="23">
        <v>370</v>
      </c>
      <c r="AA129" s="23">
        <v>3916</v>
      </c>
    </row>
    <row r="130" spans="1:27" x14ac:dyDescent="0.55000000000000004">
      <c r="A130" s="24" t="s">
        <v>61</v>
      </c>
      <c r="B130" s="23"/>
      <c r="C130" s="23"/>
      <c r="D130" s="23"/>
      <c r="E130" s="23">
        <v>4906</v>
      </c>
      <c r="F130" s="23"/>
      <c r="G130" s="23">
        <v>341</v>
      </c>
      <c r="H130" s="23"/>
      <c r="I130" s="23">
        <v>170</v>
      </c>
      <c r="J130" s="23">
        <v>5417</v>
      </c>
      <c r="K130" s="23"/>
      <c r="L130" s="23"/>
      <c r="M130" s="23"/>
      <c r="N130" s="23">
        <v>1769</v>
      </c>
      <c r="O130" s="23"/>
      <c r="P130" s="23">
        <v>50</v>
      </c>
      <c r="Q130" s="23">
        <v>16</v>
      </c>
      <c r="R130" s="23">
        <v>1835</v>
      </c>
      <c r="S130" s="23"/>
      <c r="T130" s="23"/>
      <c r="U130" s="23">
        <v>195</v>
      </c>
      <c r="V130" s="23"/>
      <c r="W130" s="23"/>
      <c r="X130" s="23"/>
      <c r="Y130" s="23"/>
      <c r="Z130" s="23">
        <v>195</v>
      </c>
      <c r="AA130" s="23">
        <v>7447</v>
      </c>
    </row>
    <row r="131" spans="1:27" x14ac:dyDescent="0.55000000000000004">
      <c r="A131" s="24" t="s">
        <v>62</v>
      </c>
      <c r="B131" s="23"/>
      <c r="C131" s="23"/>
      <c r="D131" s="23"/>
      <c r="E131" s="23">
        <v>348</v>
      </c>
      <c r="F131" s="23"/>
      <c r="G131" s="23">
        <v>89</v>
      </c>
      <c r="H131" s="23"/>
      <c r="I131" s="23">
        <v>10</v>
      </c>
      <c r="J131" s="23">
        <v>447</v>
      </c>
      <c r="K131" s="23"/>
      <c r="L131" s="23"/>
      <c r="M131" s="23"/>
      <c r="N131" s="23">
        <v>154</v>
      </c>
      <c r="O131" s="23"/>
      <c r="P131" s="23"/>
      <c r="Q131" s="23"/>
      <c r="R131" s="23">
        <v>154</v>
      </c>
      <c r="S131" s="23"/>
      <c r="T131" s="23"/>
      <c r="U131" s="23">
        <v>604</v>
      </c>
      <c r="V131" s="23"/>
      <c r="W131" s="23"/>
      <c r="X131" s="23"/>
      <c r="Y131" s="23"/>
      <c r="Z131" s="23">
        <v>604</v>
      </c>
      <c r="AA131" s="23">
        <v>1205</v>
      </c>
    </row>
    <row r="132" spans="1:27" x14ac:dyDescent="0.55000000000000004">
      <c r="A132" s="24" t="s">
        <v>28</v>
      </c>
      <c r="B132" s="23"/>
      <c r="C132" s="23"/>
      <c r="D132" s="23"/>
      <c r="E132" s="23">
        <v>2856</v>
      </c>
      <c r="F132" s="23">
        <v>39</v>
      </c>
      <c r="G132" s="23">
        <v>466</v>
      </c>
      <c r="H132" s="23"/>
      <c r="I132" s="23">
        <v>152</v>
      </c>
      <c r="J132" s="23">
        <v>3513</v>
      </c>
      <c r="K132" s="23"/>
      <c r="L132" s="23"/>
      <c r="M132" s="23"/>
      <c r="N132" s="23">
        <v>1573</v>
      </c>
      <c r="O132" s="23"/>
      <c r="P132" s="23">
        <v>66</v>
      </c>
      <c r="Q132" s="23">
        <v>2</v>
      </c>
      <c r="R132" s="23">
        <v>1641</v>
      </c>
      <c r="S132" s="23"/>
      <c r="T132" s="23"/>
      <c r="U132" s="23"/>
      <c r="V132" s="23"/>
      <c r="W132" s="23"/>
      <c r="X132" s="23"/>
      <c r="Y132" s="23"/>
      <c r="Z132" s="23"/>
      <c r="AA132" s="23">
        <v>5154</v>
      </c>
    </row>
    <row r="133" spans="1:27" x14ac:dyDescent="0.55000000000000004">
      <c r="A133" s="24" t="s">
        <v>63</v>
      </c>
      <c r="B133" s="23"/>
      <c r="C133" s="23"/>
      <c r="D133" s="23"/>
      <c r="E133" s="23">
        <v>112</v>
      </c>
      <c r="F133" s="23">
        <v>93</v>
      </c>
      <c r="G133" s="23">
        <v>35</v>
      </c>
      <c r="H133" s="23"/>
      <c r="I133" s="23"/>
      <c r="J133" s="23">
        <v>240</v>
      </c>
      <c r="K133" s="23"/>
      <c r="L133" s="23"/>
      <c r="M133" s="23"/>
      <c r="N133" s="23">
        <v>222</v>
      </c>
      <c r="O133" s="23"/>
      <c r="P133" s="23"/>
      <c r="Q133" s="23"/>
      <c r="R133" s="23">
        <v>222</v>
      </c>
      <c r="S133" s="23"/>
      <c r="T133" s="23"/>
      <c r="U133" s="23">
        <v>830</v>
      </c>
      <c r="V133" s="23"/>
      <c r="W133" s="23"/>
      <c r="X133" s="23"/>
      <c r="Y133" s="23"/>
      <c r="Z133" s="23">
        <v>830</v>
      </c>
      <c r="AA133" s="23">
        <v>1292</v>
      </c>
    </row>
    <row r="134" spans="1:27" x14ac:dyDescent="0.55000000000000004">
      <c r="A134" s="24" t="s">
        <v>64</v>
      </c>
      <c r="B134" s="23"/>
      <c r="C134" s="23"/>
      <c r="D134" s="23"/>
      <c r="E134" s="23">
        <v>149</v>
      </c>
      <c r="F134" s="23"/>
      <c r="G134" s="23"/>
      <c r="H134" s="23"/>
      <c r="I134" s="23"/>
      <c r="J134" s="23">
        <v>149</v>
      </c>
      <c r="K134" s="23"/>
      <c r="L134" s="23"/>
      <c r="M134" s="23"/>
      <c r="N134" s="23"/>
      <c r="O134" s="23"/>
      <c r="P134" s="23"/>
      <c r="Q134" s="23"/>
      <c r="R134" s="23"/>
      <c r="S134" s="23"/>
      <c r="T134" s="23"/>
      <c r="U134" s="23">
        <v>669</v>
      </c>
      <c r="V134" s="23"/>
      <c r="W134" s="23">
        <v>43</v>
      </c>
      <c r="X134" s="23"/>
      <c r="Y134" s="23"/>
      <c r="Z134" s="23">
        <v>712</v>
      </c>
      <c r="AA134" s="23">
        <v>861</v>
      </c>
    </row>
    <row r="135" spans="1:27" x14ac:dyDescent="0.55000000000000004">
      <c r="A135" s="24" t="s">
        <v>69</v>
      </c>
      <c r="B135" s="23"/>
      <c r="C135" s="23"/>
      <c r="D135" s="23"/>
      <c r="E135" s="23">
        <v>2919</v>
      </c>
      <c r="F135" s="23"/>
      <c r="G135" s="23">
        <v>130</v>
      </c>
      <c r="H135" s="23"/>
      <c r="I135" s="23"/>
      <c r="J135" s="23">
        <v>3049</v>
      </c>
      <c r="K135" s="23"/>
      <c r="L135" s="23"/>
      <c r="M135" s="23"/>
      <c r="N135" s="23"/>
      <c r="O135" s="23"/>
      <c r="P135" s="23"/>
      <c r="Q135" s="23"/>
      <c r="R135" s="23"/>
      <c r="S135" s="23"/>
      <c r="T135" s="23"/>
      <c r="U135" s="23"/>
      <c r="V135" s="23"/>
      <c r="W135" s="23"/>
      <c r="X135" s="23"/>
      <c r="Y135" s="23"/>
      <c r="Z135" s="23"/>
      <c r="AA135" s="23">
        <v>3049</v>
      </c>
    </row>
    <row r="136" spans="1:27" x14ac:dyDescent="0.55000000000000004">
      <c r="A136" s="24" t="s">
        <v>70</v>
      </c>
      <c r="B136" s="23"/>
      <c r="C136" s="23"/>
      <c r="D136" s="23"/>
      <c r="E136" s="23">
        <v>397</v>
      </c>
      <c r="F136" s="23"/>
      <c r="G136" s="23">
        <v>198</v>
      </c>
      <c r="H136" s="23"/>
      <c r="I136" s="23">
        <v>56</v>
      </c>
      <c r="J136" s="23">
        <v>651</v>
      </c>
      <c r="K136" s="23"/>
      <c r="L136" s="23"/>
      <c r="M136" s="23"/>
      <c r="N136" s="23"/>
      <c r="O136" s="23"/>
      <c r="P136" s="23"/>
      <c r="Q136" s="23"/>
      <c r="R136" s="23"/>
      <c r="S136" s="23"/>
      <c r="T136" s="23"/>
      <c r="U136" s="23">
        <v>30</v>
      </c>
      <c r="V136" s="23"/>
      <c r="W136" s="23"/>
      <c r="X136" s="23"/>
      <c r="Y136" s="23"/>
      <c r="Z136" s="23">
        <v>30</v>
      </c>
      <c r="AA136" s="23">
        <v>681</v>
      </c>
    </row>
    <row r="137" spans="1:27" x14ac:dyDescent="0.55000000000000004">
      <c r="A137" s="24" t="s">
        <v>65</v>
      </c>
      <c r="B137" s="23"/>
      <c r="C137" s="23"/>
      <c r="D137" s="23"/>
      <c r="E137" s="23">
        <v>146</v>
      </c>
      <c r="F137" s="23"/>
      <c r="G137" s="23"/>
      <c r="H137" s="23"/>
      <c r="I137" s="23"/>
      <c r="J137" s="23">
        <v>146</v>
      </c>
      <c r="K137" s="23"/>
      <c r="L137" s="23"/>
      <c r="M137" s="23"/>
      <c r="N137" s="23">
        <v>28</v>
      </c>
      <c r="O137" s="23"/>
      <c r="P137" s="23"/>
      <c r="Q137" s="23"/>
      <c r="R137" s="23">
        <v>28</v>
      </c>
      <c r="S137" s="23"/>
      <c r="T137" s="23"/>
      <c r="U137" s="23">
        <v>37</v>
      </c>
      <c r="V137" s="23"/>
      <c r="W137" s="23"/>
      <c r="X137" s="23"/>
      <c r="Y137" s="23"/>
      <c r="Z137" s="23">
        <v>37</v>
      </c>
      <c r="AA137" s="23">
        <v>211</v>
      </c>
    </row>
    <row r="138" spans="1:27" x14ac:dyDescent="0.55000000000000004">
      <c r="A138" s="24" t="s">
        <v>66</v>
      </c>
      <c r="B138" s="23"/>
      <c r="C138" s="23"/>
      <c r="D138" s="23"/>
      <c r="E138" s="23">
        <v>367</v>
      </c>
      <c r="F138" s="23">
        <v>112</v>
      </c>
      <c r="G138" s="23">
        <v>185</v>
      </c>
      <c r="H138" s="23"/>
      <c r="I138" s="23"/>
      <c r="J138" s="23">
        <v>664</v>
      </c>
      <c r="K138" s="23"/>
      <c r="L138" s="23"/>
      <c r="M138" s="23"/>
      <c r="N138" s="23">
        <v>38</v>
      </c>
      <c r="O138" s="23"/>
      <c r="P138" s="23"/>
      <c r="Q138" s="23"/>
      <c r="R138" s="23">
        <v>38</v>
      </c>
      <c r="S138" s="23"/>
      <c r="T138" s="23"/>
      <c r="U138" s="23">
        <v>94</v>
      </c>
      <c r="V138" s="23"/>
      <c r="W138" s="23"/>
      <c r="X138" s="23"/>
      <c r="Y138" s="23"/>
      <c r="Z138" s="23">
        <v>94</v>
      </c>
      <c r="AA138" s="23">
        <v>796</v>
      </c>
    </row>
    <row r="139" spans="1:27" x14ac:dyDescent="0.55000000000000004">
      <c r="A139" s="24" t="s">
        <v>67</v>
      </c>
      <c r="B139" s="23"/>
      <c r="C139" s="23"/>
      <c r="D139" s="23"/>
      <c r="E139" s="23">
        <v>1184</v>
      </c>
      <c r="F139" s="23"/>
      <c r="G139" s="23">
        <v>317</v>
      </c>
      <c r="H139" s="23"/>
      <c r="I139" s="23"/>
      <c r="J139" s="23">
        <v>1501</v>
      </c>
      <c r="K139" s="23"/>
      <c r="L139" s="23"/>
      <c r="M139" s="23"/>
      <c r="N139" s="23">
        <v>1299</v>
      </c>
      <c r="O139" s="23"/>
      <c r="P139" s="23">
        <v>1</v>
      </c>
      <c r="Q139" s="23"/>
      <c r="R139" s="23">
        <v>1300</v>
      </c>
      <c r="S139" s="23"/>
      <c r="T139" s="23"/>
      <c r="U139" s="23">
        <v>87</v>
      </c>
      <c r="V139" s="23"/>
      <c r="W139" s="23">
        <v>3</v>
      </c>
      <c r="X139" s="23"/>
      <c r="Y139" s="23"/>
      <c r="Z139" s="23">
        <v>90</v>
      </c>
      <c r="AA139" s="23">
        <v>2891</v>
      </c>
    </row>
    <row r="140" spans="1:27" x14ac:dyDescent="0.55000000000000004">
      <c r="A140" s="24" t="s">
        <v>71</v>
      </c>
      <c r="B140" s="23"/>
      <c r="C140" s="23"/>
      <c r="D140" s="23"/>
      <c r="E140" s="23">
        <v>1074</v>
      </c>
      <c r="F140" s="23">
        <v>134</v>
      </c>
      <c r="G140" s="23">
        <v>560</v>
      </c>
      <c r="H140" s="23"/>
      <c r="I140" s="23">
        <v>47</v>
      </c>
      <c r="J140" s="23">
        <v>1815</v>
      </c>
      <c r="K140" s="23"/>
      <c r="L140" s="23"/>
      <c r="M140" s="23"/>
      <c r="N140" s="23">
        <v>20</v>
      </c>
      <c r="O140" s="23"/>
      <c r="P140" s="23"/>
      <c r="Q140" s="23"/>
      <c r="R140" s="23">
        <v>20</v>
      </c>
      <c r="S140" s="23"/>
      <c r="T140" s="23"/>
      <c r="U140" s="23">
        <v>952</v>
      </c>
      <c r="V140" s="23"/>
      <c r="W140" s="23"/>
      <c r="X140" s="23"/>
      <c r="Y140" s="23">
        <v>2</v>
      </c>
      <c r="Z140" s="23">
        <v>954</v>
      </c>
      <c r="AA140" s="23">
        <v>2789</v>
      </c>
    </row>
    <row r="141" spans="1:27" x14ac:dyDescent="0.55000000000000004">
      <c r="A141" s="24" t="s">
        <v>72</v>
      </c>
      <c r="B141" s="23"/>
      <c r="C141" s="23"/>
      <c r="D141" s="23"/>
      <c r="E141" s="23">
        <v>2271</v>
      </c>
      <c r="F141" s="23">
        <v>83</v>
      </c>
      <c r="G141" s="23">
        <v>142</v>
      </c>
      <c r="H141" s="23"/>
      <c r="I141" s="23"/>
      <c r="J141" s="23">
        <v>2496</v>
      </c>
      <c r="K141" s="23"/>
      <c r="L141" s="23"/>
      <c r="M141" s="23"/>
      <c r="N141" s="23">
        <v>2</v>
      </c>
      <c r="O141" s="23"/>
      <c r="P141" s="23"/>
      <c r="Q141" s="23"/>
      <c r="R141" s="23">
        <v>2</v>
      </c>
      <c r="S141" s="23"/>
      <c r="T141" s="23"/>
      <c r="U141" s="23">
        <v>327</v>
      </c>
      <c r="V141" s="23"/>
      <c r="W141" s="23">
        <v>6</v>
      </c>
      <c r="X141" s="23"/>
      <c r="Y141" s="23"/>
      <c r="Z141" s="23">
        <v>333</v>
      </c>
      <c r="AA141" s="23">
        <v>2831</v>
      </c>
    </row>
    <row r="142" spans="1:27" x14ac:dyDescent="0.55000000000000004">
      <c r="A142" s="24" t="s">
        <v>73</v>
      </c>
      <c r="B142" s="23"/>
      <c r="C142" s="23"/>
      <c r="D142" s="23"/>
      <c r="E142" s="23">
        <v>14</v>
      </c>
      <c r="F142" s="23"/>
      <c r="G142" s="23"/>
      <c r="H142" s="23"/>
      <c r="I142" s="23"/>
      <c r="J142" s="23">
        <v>14</v>
      </c>
      <c r="K142" s="23"/>
      <c r="L142" s="23"/>
      <c r="M142" s="23"/>
      <c r="N142" s="23"/>
      <c r="O142" s="23"/>
      <c r="P142" s="23"/>
      <c r="Q142" s="23"/>
      <c r="R142" s="23"/>
      <c r="S142" s="23"/>
      <c r="T142" s="23"/>
      <c r="U142" s="23"/>
      <c r="V142" s="23"/>
      <c r="W142" s="23"/>
      <c r="X142" s="23"/>
      <c r="Y142" s="23"/>
      <c r="Z142" s="23"/>
      <c r="AA142" s="23">
        <v>14</v>
      </c>
    </row>
    <row r="143" spans="1:27" x14ac:dyDescent="0.55000000000000004">
      <c r="A143" s="24" t="s">
        <v>74</v>
      </c>
      <c r="B143" s="23"/>
      <c r="C143" s="23"/>
      <c r="D143" s="23"/>
      <c r="E143" s="23">
        <v>652</v>
      </c>
      <c r="F143" s="23">
        <v>121</v>
      </c>
      <c r="G143" s="23">
        <v>97</v>
      </c>
      <c r="H143" s="23"/>
      <c r="I143" s="23">
        <v>23</v>
      </c>
      <c r="J143" s="23">
        <v>893</v>
      </c>
      <c r="K143" s="23"/>
      <c r="L143" s="23"/>
      <c r="M143" s="23"/>
      <c r="N143" s="23">
        <v>45</v>
      </c>
      <c r="O143" s="23"/>
      <c r="P143" s="23"/>
      <c r="Q143" s="23"/>
      <c r="R143" s="23">
        <v>45</v>
      </c>
      <c r="S143" s="23">
        <v>87</v>
      </c>
      <c r="T143" s="23"/>
      <c r="U143" s="23">
        <v>395</v>
      </c>
      <c r="V143" s="23"/>
      <c r="W143" s="23">
        <v>13</v>
      </c>
      <c r="X143" s="23"/>
      <c r="Y143" s="23"/>
      <c r="Z143" s="23">
        <v>495</v>
      </c>
      <c r="AA143" s="23">
        <v>1433</v>
      </c>
    </row>
    <row r="144" spans="1:27" x14ac:dyDescent="0.55000000000000004">
      <c r="A144" s="24" t="s">
        <v>75</v>
      </c>
      <c r="B144" s="23"/>
      <c r="C144" s="23"/>
      <c r="D144" s="23"/>
      <c r="E144" s="23">
        <v>272</v>
      </c>
      <c r="F144" s="23">
        <v>196</v>
      </c>
      <c r="G144" s="23">
        <v>623</v>
      </c>
      <c r="H144" s="23"/>
      <c r="I144" s="23">
        <v>67</v>
      </c>
      <c r="J144" s="23">
        <v>1158</v>
      </c>
      <c r="K144" s="23"/>
      <c r="L144" s="23"/>
      <c r="M144" s="23"/>
      <c r="N144" s="23">
        <v>74</v>
      </c>
      <c r="O144" s="23"/>
      <c r="P144" s="23"/>
      <c r="Q144" s="23"/>
      <c r="R144" s="23">
        <v>74</v>
      </c>
      <c r="S144" s="23"/>
      <c r="T144" s="23"/>
      <c r="U144" s="23">
        <v>32</v>
      </c>
      <c r="V144" s="23"/>
      <c r="W144" s="23"/>
      <c r="X144" s="23"/>
      <c r="Y144" s="23"/>
      <c r="Z144" s="23">
        <v>32</v>
      </c>
      <c r="AA144" s="23">
        <v>1264</v>
      </c>
    </row>
    <row r="145" spans="1:27" x14ac:dyDescent="0.55000000000000004">
      <c r="A145" s="24" t="s">
        <v>76</v>
      </c>
      <c r="B145" s="23"/>
      <c r="C145" s="23"/>
      <c r="D145" s="23"/>
      <c r="E145" s="23">
        <v>37</v>
      </c>
      <c r="F145" s="23"/>
      <c r="G145" s="23">
        <v>24</v>
      </c>
      <c r="H145" s="23"/>
      <c r="I145" s="23">
        <v>14</v>
      </c>
      <c r="J145" s="23">
        <v>75</v>
      </c>
      <c r="K145" s="23"/>
      <c r="L145" s="23"/>
      <c r="M145" s="23"/>
      <c r="N145" s="23"/>
      <c r="O145" s="23"/>
      <c r="P145" s="23"/>
      <c r="Q145" s="23"/>
      <c r="R145" s="23"/>
      <c r="S145" s="23"/>
      <c r="T145" s="23"/>
      <c r="U145" s="23"/>
      <c r="V145" s="23"/>
      <c r="W145" s="23"/>
      <c r="X145" s="23"/>
      <c r="Y145" s="23"/>
      <c r="Z145" s="23"/>
      <c r="AA145" s="23">
        <v>75</v>
      </c>
    </row>
    <row r="146" spans="1:27" x14ac:dyDescent="0.55000000000000004">
      <c r="A146" s="24" t="s">
        <v>77</v>
      </c>
      <c r="B146" s="23"/>
      <c r="C146" s="23"/>
      <c r="D146" s="23"/>
      <c r="E146" s="23">
        <v>297</v>
      </c>
      <c r="F146" s="23">
        <v>7</v>
      </c>
      <c r="G146" s="23">
        <v>26</v>
      </c>
      <c r="H146" s="23"/>
      <c r="I146" s="23"/>
      <c r="J146" s="23">
        <v>330</v>
      </c>
      <c r="K146" s="23"/>
      <c r="L146" s="23"/>
      <c r="M146" s="23"/>
      <c r="N146" s="23">
        <v>89</v>
      </c>
      <c r="O146" s="23"/>
      <c r="P146" s="23"/>
      <c r="Q146" s="23"/>
      <c r="R146" s="23">
        <v>89</v>
      </c>
      <c r="S146" s="23"/>
      <c r="T146" s="23"/>
      <c r="U146" s="23"/>
      <c r="V146" s="23"/>
      <c r="W146" s="23"/>
      <c r="X146" s="23"/>
      <c r="Y146" s="23"/>
      <c r="Z146" s="23"/>
      <c r="AA146" s="23">
        <v>419</v>
      </c>
    </row>
    <row r="147" spans="1:27" x14ac:dyDescent="0.55000000000000004">
      <c r="A147" s="24" t="s">
        <v>68</v>
      </c>
      <c r="B147" s="23"/>
      <c r="C147" s="23"/>
      <c r="D147" s="23"/>
      <c r="E147" s="23">
        <v>241</v>
      </c>
      <c r="F147" s="23"/>
      <c r="G147" s="23">
        <v>27</v>
      </c>
      <c r="H147" s="23"/>
      <c r="I147" s="23"/>
      <c r="J147" s="23">
        <v>268</v>
      </c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  <c r="AA147" s="23">
        <v>268</v>
      </c>
    </row>
    <row r="148" spans="1:27" x14ac:dyDescent="0.55000000000000004">
      <c r="A148" s="24" t="s">
        <v>78</v>
      </c>
      <c r="B148" s="23"/>
      <c r="C148" s="23"/>
      <c r="D148" s="23"/>
      <c r="E148" s="23">
        <v>461</v>
      </c>
      <c r="F148" s="23"/>
      <c r="G148" s="23">
        <v>115</v>
      </c>
      <c r="H148" s="23"/>
      <c r="I148" s="23"/>
      <c r="J148" s="23">
        <v>576</v>
      </c>
      <c r="K148" s="23"/>
      <c r="L148" s="23"/>
      <c r="M148" s="23"/>
      <c r="N148" s="23"/>
      <c r="O148" s="23"/>
      <c r="P148" s="23">
        <v>59</v>
      </c>
      <c r="Q148" s="23"/>
      <c r="R148" s="23">
        <v>59</v>
      </c>
      <c r="S148" s="23"/>
      <c r="T148" s="23"/>
      <c r="U148" s="23"/>
      <c r="V148" s="23"/>
      <c r="W148" s="23"/>
      <c r="X148" s="23"/>
      <c r="Y148" s="23"/>
      <c r="Z148" s="23"/>
      <c r="AA148" s="23">
        <v>635</v>
      </c>
    </row>
    <row r="149" spans="1:27" x14ac:dyDescent="0.55000000000000004">
      <c r="A149" s="24" t="s">
        <v>80</v>
      </c>
      <c r="B149" s="23"/>
      <c r="C149" s="23"/>
      <c r="D149" s="23"/>
      <c r="E149" s="23">
        <v>1</v>
      </c>
      <c r="F149" s="23"/>
      <c r="G149" s="23">
        <v>3</v>
      </c>
      <c r="H149" s="23"/>
      <c r="I149" s="23"/>
      <c r="J149" s="23">
        <v>4</v>
      </c>
      <c r="K149" s="23"/>
      <c r="L149" s="23"/>
      <c r="M149" s="23"/>
      <c r="N149" s="23"/>
      <c r="O149" s="23"/>
      <c r="P149" s="23"/>
      <c r="Q149" s="23"/>
      <c r="R149" s="23"/>
      <c r="S149" s="23"/>
      <c r="T149" s="23"/>
      <c r="U149" s="23"/>
      <c r="V149" s="23"/>
      <c r="W149" s="23"/>
      <c r="X149" s="23"/>
      <c r="Y149" s="23"/>
      <c r="Z149" s="23"/>
      <c r="AA149" s="23">
        <v>4</v>
      </c>
    </row>
    <row r="150" spans="1:27" x14ac:dyDescent="0.55000000000000004">
      <c r="A150" s="24" t="s">
        <v>82</v>
      </c>
      <c r="B150" s="23"/>
      <c r="C150" s="23"/>
      <c r="D150" s="23"/>
      <c r="E150" s="23">
        <v>12156</v>
      </c>
      <c r="F150" s="23">
        <v>53</v>
      </c>
      <c r="G150" s="23">
        <v>585</v>
      </c>
      <c r="H150" s="23"/>
      <c r="I150" s="23">
        <v>144</v>
      </c>
      <c r="J150" s="23">
        <v>12938</v>
      </c>
      <c r="K150" s="23"/>
      <c r="L150" s="23"/>
      <c r="M150" s="23"/>
      <c r="N150" s="23">
        <v>1197</v>
      </c>
      <c r="O150" s="23"/>
      <c r="P150" s="23">
        <v>33</v>
      </c>
      <c r="Q150" s="23"/>
      <c r="R150" s="23">
        <v>1230</v>
      </c>
      <c r="S150" s="23"/>
      <c r="T150" s="23"/>
      <c r="U150" s="23">
        <v>448</v>
      </c>
      <c r="V150" s="23"/>
      <c r="W150" s="23"/>
      <c r="X150" s="23"/>
      <c r="Y150" s="23"/>
      <c r="Z150" s="23">
        <v>448</v>
      </c>
      <c r="AA150" s="23">
        <v>14616</v>
      </c>
    </row>
    <row r="151" spans="1:27" x14ac:dyDescent="0.55000000000000004">
      <c r="A151" s="24" t="s">
        <v>81</v>
      </c>
      <c r="B151" s="23"/>
      <c r="C151" s="23"/>
      <c r="D151" s="23"/>
      <c r="E151" s="23">
        <v>694</v>
      </c>
      <c r="F151" s="23"/>
      <c r="G151" s="23">
        <v>79</v>
      </c>
      <c r="H151" s="23"/>
      <c r="I151" s="23"/>
      <c r="J151" s="23">
        <v>773</v>
      </c>
      <c r="K151" s="23"/>
      <c r="L151" s="23"/>
      <c r="M151" s="23"/>
      <c r="N151" s="23"/>
      <c r="O151" s="23"/>
      <c r="P151" s="23"/>
      <c r="Q151" s="23"/>
      <c r="R151" s="23"/>
      <c r="S151" s="23"/>
      <c r="T151" s="23"/>
      <c r="U151" s="23"/>
      <c r="V151" s="23"/>
      <c r="W151" s="23"/>
      <c r="X151" s="23"/>
      <c r="Y151" s="23"/>
      <c r="Z151" s="23"/>
      <c r="AA151" s="23">
        <v>773</v>
      </c>
    </row>
    <row r="152" spans="1:27" x14ac:dyDescent="0.55000000000000004">
      <c r="A152" s="24" t="s">
        <v>79</v>
      </c>
      <c r="B152" s="23"/>
      <c r="C152" s="23"/>
      <c r="D152" s="23"/>
      <c r="E152" s="23">
        <v>1124</v>
      </c>
      <c r="F152" s="23"/>
      <c r="G152" s="23">
        <v>66</v>
      </c>
      <c r="H152" s="23"/>
      <c r="I152" s="23"/>
      <c r="J152" s="23">
        <v>1190</v>
      </c>
      <c r="K152" s="23"/>
      <c r="L152" s="23"/>
      <c r="M152" s="23"/>
      <c r="N152" s="23">
        <v>1878</v>
      </c>
      <c r="O152" s="23"/>
      <c r="P152" s="23">
        <v>87</v>
      </c>
      <c r="Q152" s="23"/>
      <c r="R152" s="23">
        <v>1965</v>
      </c>
      <c r="S152" s="23"/>
      <c r="T152" s="23"/>
      <c r="U152" s="23"/>
      <c r="V152" s="23"/>
      <c r="W152" s="23"/>
      <c r="X152" s="23"/>
      <c r="Y152" s="23"/>
      <c r="Z152" s="23"/>
      <c r="AA152" s="23">
        <v>3155</v>
      </c>
    </row>
    <row r="153" spans="1:27" x14ac:dyDescent="0.55000000000000004">
      <c r="A153" s="24" t="s">
        <v>83</v>
      </c>
      <c r="B153" s="23"/>
      <c r="C153" s="23"/>
      <c r="D153" s="23"/>
      <c r="E153" s="23"/>
      <c r="F153" s="23"/>
      <c r="G153" s="23"/>
      <c r="H153" s="23"/>
      <c r="I153" s="23"/>
      <c r="J153" s="23"/>
      <c r="K153" s="23"/>
      <c r="L153" s="23"/>
      <c r="M153" s="23"/>
      <c r="N153" s="23"/>
      <c r="O153" s="23"/>
      <c r="P153" s="23">
        <v>42</v>
      </c>
      <c r="Q153" s="23">
        <v>28</v>
      </c>
      <c r="R153" s="23">
        <v>70</v>
      </c>
      <c r="S153" s="23"/>
      <c r="T153" s="23"/>
      <c r="U153" s="23"/>
      <c r="V153" s="23"/>
      <c r="W153" s="23"/>
      <c r="X153" s="23"/>
      <c r="Y153" s="23"/>
      <c r="Z153" s="23"/>
      <c r="AA153" s="23">
        <v>70</v>
      </c>
    </row>
    <row r="154" spans="1:27" x14ac:dyDescent="0.55000000000000004">
      <c r="A154" s="24" t="s">
        <v>84</v>
      </c>
      <c r="B154" s="23"/>
      <c r="C154" s="23"/>
      <c r="D154" s="23"/>
      <c r="E154" s="23">
        <v>41</v>
      </c>
      <c r="F154" s="23"/>
      <c r="G154" s="23">
        <v>97</v>
      </c>
      <c r="H154" s="23"/>
      <c r="I154" s="23"/>
      <c r="J154" s="23">
        <v>138</v>
      </c>
      <c r="K154" s="23"/>
      <c r="L154" s="23"/>
      <c r="M154" s="23"/>
      <c r="N154" s="23">
        <v>9</v>
      </c>
      <c r="O154" s="23"/>
      <c r="P154" s="23"/>
      <c r="Q154" s="23"/>
      <c r="R154" s="23">
        <v>9</v>
      </c>
      <c r="S154" s="23"/>
      <c r="T154" s="23"/>
      <c r="U154" s="23"/>
      <c r="V154" s="23"/>
      <c r="W154" s="23"/>
      <c r="X154" s="23"/>
      <c r="Y154" s="23"/>
      <c r="Z154" s="23"/>
      <c r="AA154" s="23">
        <v>147</v>
      </c>
    </row>
    <row r="155" spans="1:27" x14ac:dyDescent="0.55000000000000004">
      <c r="A155" s="24" t="s">
        <v>85</v>
      </c>
      <c r="B155" s="23"/>
      <c r="C155" s="23"/>
      <c r="D155" s="23"/>
      <c r="E155" s="23"/>
      <c r="F155" s="23"/>
      <c r="G155" s="23"/>
      <c r="H155" s="23"/>
      <c r="I155" s="23"/>
      <c r="J155" s="23"/>
      <c r="K155" s="23"/>
      <c r="L155" s="23"/>
      <c r="M155" s="23"/>
      <c r="N155" s="23"/>
      <c r="O155" s="23"/>
      <c r="P155" s="23">
        <v>53</v>
      </c>
      <c r="Q155" s="23">
        <v>180</v>
      </c>
      <c r="R155" s="23">
        <v>233</v>
      </c>
      <c r="S155" s="23"/>
      <c r="T155" s="23"/>
      <c r="U155" s="23"/>
      <c r="V155" s="23"/>
      <c r="W155" s="23"/>
      <c r="X155" s="23"/>
      <c r="Y155" s="23"/>
      <c r="Z155" s="23"/>
      <c r="AA155" s="23">
        <v>233</v>
      </c>
    </row>
    <row r="156" spans="1:27" x14ac:dyDescent="0.55000000000000004">
      <c r="A156" s="24" t="s">
        <v>86</v>
      </c>
      <c r="B156" s="23"/>
      <c r="C156" s="23"/>
      <c r="D156" s="23"/>
      <c r="E156" s="23">
        <v>1928</v>
      </c>
      <c r="F156" s="23"/>
      <c r="G156" s="23">
        <v>360</v>
      </c>
      <c r="H156" s="23"/>
      <c r="I156" s="23">
        <v>35</v>
      </c>
      <c r="J156" s="23">
        <v>2323</v>
      </c>
      <c r="K156" s="23"/>
      <c r="L156" s="23"/>
      <c r="M156" s="23"/>
      <c r="N156" s="23">
        <v>73</v>
      </c>
      <c r="O156" s="23"/>
      <c r="P156" s="23"/>
      <c r="Q156" s="23">
        <v>7</v>
      </c>
      <c r="R156" s="23">
        <v>80</v>
      </c>
      <c r="S156" s="23"/>
      <c r="T156" s="23"/>
      <c r="U156" s="23"/>
      <c r="V156" s="23"/>
      <c r="W156" s="23"/>
      <c r="X156" s="23"/>
      <c r="Y156" s="23"/>
      <c r="Z156" s="23"/>
      <c r="AA156" s="23">
        <v>2403</v>
      </c>
    </row>
    <row r="157" spans="1:27" x14ac:dyDescent="0.55000000000000004">
      <c r="A157" s="24" t="s">
        <v>87</v>
      </c>
      <c r="B157" s="23"/>
      <c r="C157" s="23"/>
      <c r="D157" s="23"/>
      <c r="E157" s="23">
        <v>398</v>
      </c>
      <c r="F157" s="23"/>
      <c r="G157" s="23">
        <v>62</v>
      </c>
      <c r="H157" s="23"/>
      <c r="I157" s="23"/>
      <c r="J157" s="23">
        <v>460</v>
      </c>
      <c r="K157" s="23"/>
      <c r="L157" s="23"/>
      <c r="M157" s="23"/>
      <c r="N157" s="23"/>
      <c r="O157" s="23"/>
      <c r="P157" s="23"/>
      <c r="Q157" s="23"/>
      <c r="R157" s="23"/>
      <c r="S157" s="23"/>
      <c r="T157" s="23"/>
      <c r="U157" s="23">
        <v>74</v>
      </c>
      <c r="V157" s="23"/>
      <c r="W157" s="23"/>
      <c r="X157" s="23"/>
      <c r="Y157" s="23"/>
      <c r="Z157" s="23">
        <v>74</v>
      </c>
      <c r="AA157" s="23">
        <v>534</v>
      </c>
    </row>
    <row r="158" spans="1:27" x14ac:dyDescent="0.55000000000000004">
      <c r="A158" s="24" t="s">
        <v>88</v>
      </c>
      <c r="B158" s="23"/>
      <c r="C158" s="23"/>
      <c r="D158" s="23"/>
      <c r="E158" s="23">
        <v>472</v>
      </c>
      <c r="F158" s="23">
        <v>90</v>
      </c>
      <c r="G158" s="23">
        <v>148</v>
      </c>
      <c r="H158" s="23"/>
      <c r="I158" s="23"/>
      <c r="J158" s="23">
        <v>710</v>
      </c>
      <c r="K158" s="23"/>
      <c r="L158" s="23"/>
      <c r="M158" s="23"/>
      <c r="N158" s="23">
        <v>386</v>
      </c>
      <c r="O158" s="23"/>
      <c r="P158" s="23"/>
      <c r="Q158" s="23"/>
      <c r="R158" s="23">
        <v>386</v>
      </c>
      <c r="S158" s="23"/>
      <c r="T158" s="23"/>
      <c r="U158" s="23">
        <v>24</v>
      </c>
      <c r="V158" s="23"/>
      <c r="W158" s="23"/>
      <c r="X158" s="23"/>
      <c r="Y158" s="23"/>
      <c r="Z158" s="23">
        <v>24</v>
      </c>
      <c r="AA158" s="23">
        <v>1120</v>
      </c>
    </row>
    <row r="159" spans="1:27" x14ac:dyDescent="0.55000000000000004">
      <c r="A159" s="24" t="s">
        <v>89</v>
      </c>
      <c r="B159" s="23"/>
      <c r="C159" s="23"/>
      <c r="D159" s="23"/>
      <c r="E159" s="23">
        <v>18</v>
      </c>
      <c r="F159" s="23"/>
      <c r="G159" s="23">
        <v>1</v>
      </c>
      <c r="H159" s="23"/>
      <c r="I159" s="23"/>
      <c r="J159" s="23">
        <v>19</v>
      </c>
      <c r="K159" s="23"/>
      <c r="L159" s="23"/>
      <c r="M159" s="23"/>
      <c r="N159" s="23"/>
      <c r="O159" s="23"/>
      <c r="P159" s="23"/>
      <c r="Q159" s="23"/>
      <c r="R159" s="23"/>
      <c r="S159" s="23"/>
      <c r="T159" s="23"/>
      <c r="U159" s="23"/>
      <c r="V159" s="23"/>
      <c r="W159" s="23"/>
      <c r="X159" s="23"/>
      <c r="Y159" s="23"/>
      <c r="Z159" s="23"/>
      <c r="AA159" s="23">
        <v>19</v>
      </c>
    </row>
    <row r="160" spans="1:27" x14ac:dyDescent="0.55000000000000004">
      <c r="A160" s="25" t="s">
        <v>0</v>
      </c>
      <c r="B160" s="23"/>
      <c r="C160" s="23"/>
      <c r="D160" s="23"/>
      <c r="E160" s="23">
        <v>9661</v>
      </c>
      <c r="F160" s="23"/>
      <c r="G160" s="23">
        <v>603</v>
      </c>
      <c r="H160" s="23"/>
      <c r="I160" s="23">
        <v>55</v>
      </c>
      <c r="J160" s="23">
        <v>10319</v>
      </c>
      <c r="K160" s="23"/>
      <c r="L160" s="23"/>
      <c r="M160" s="23">
        <v>103</v>
      </c>
      <c r="N160" s="23">
        <v>988</v>
      </c>
      <c r="O160" s="23"/>
      <c r="P160" s="23">
        <v>4</v>
      </c>
      <c r="Q160" s="23"/>
      <c r="R160" s="23">
        <v>1095</v>
      </c>
      <c r="S160" s="23"/>
      <c r="T160" s="23"/>
      <c r="U160" s="23">
        <v>30017</v>
      </c>
      <c r="V160" s="23"/>
      <c r="W160" s="23">
        <v>351</v>
      </c>
      <c r="X160" s="23"/>
      <c r="Y160" s="23">
        <v>10</v>
      </c>
      <c r="Z160" s="23">
        <v>30378</v>
      </c>
      <c r="AA160" s="23">
        <v>41792</v>
      </c>
    </row>
    <row r="161" spans="1:27" x14ac:dyDescent="0.55000000000000004">
      <c r="A161" s="24" t="s">
        <v>1</v>
      </c>
      <c r="B161" s="23"/>
      <c r="C161" s="23"/>
      <c r="D161" s="23"/>
      <c r="E161" s="23">
        <v>7485</v>
      </c>
      <c r="F161" s="23"/>
      <c r="G161" s="23">
        <v>486</v>
      </c>
      <c r="H161" s="23"/>
      <c r="I161" s="23">
        <v>55</v>
      </c>
      <c r="J161" s="23">
        <v>8026</v>
      </c>
      <c r="K161" s="23"/>
      <c r="L161" s="23"/>
      <c r="M161" s="23"/>
      <c r="N161" s="23"/>
      <c r="O161" s="23"/>
      <c r="P161" s="23"/>
      <c r="Q161" s="23"/>
      <c r="R161" s="23"/>
      <c r="S161" s="23"/>
      <c r="T161" s="23"/>
      <c r="U161" s="23">
        <v>2860</v>
      </c>
      <c r="V161" s="23"/>
      <c r="W161" s="23">
        <v>7</v>
      </c>
      <c r="X161" s="23"/>
      <c r="Y161" s="23"/>
      <c r="Z161" s="23">
        <v>2867</v>
      </c>
      <c r="AA161" s="23">
        <v>10893</v>
      </c>
    </row>
    <row r="162" spans="1:27" x14ac:dyDescent="0.55000000000000004">
      <c r="A162" s="24" t="s">
        <v>5</v>
      </c>
      <c r="B162" s="23"/>
      <c r="C162" s="23"/>
      <c r="D162" s="23"/>
      <c r="E162" s="23">
        <v>498</v>
      </c>
      <c r="F162" s="23"/>
      <c r="G162" s="23">
        <v>57</v>
      </c>
      <c r="H162" s="23"/>
      <c r="I162" s="23"/>
      <c r="J162" s="23">
        <v>555</v>
      </c>
      <c r="K162" s="23"/>
      <c r="L162" s="23"/>
      <c r="M162" s="23"/>
      <c r="N162" s="23">
        <v>80</v>
      </c>
      <c r="O162" s="23"/>
      <c r="P162" s="23"/>
      <c r="Q162" s="23"/>
      <c r="R162" s="23">
        <v>80</v>
      </c>
      <c r="S162" s="23"/>
      <c r="T162" s="23"/>
      <c r="U162" s="23">
        <v>2226</v>
      </c>
      <c r="V162" s="23"/>
      <c r="W162" s="23">
        <v>24</v>
      </c>
      <c r="X162" s="23"/>
      <c r="Y162" s="23"/>
      <c r="Z162" s="23">
        <v>2250</v>
      </c>
      <c r="AA162" s="23">
        <v>2885</v>
      </c>
    </row>
    <row r="163" spans="1:27" x14ac:dyDescent="0.55000000000000004">
      <c r="A163" s="24" t="s">
        <v>6</v>
      </c>
      <c r="B163" s="23"/>
      <c r="C163" s="23"/>
      <c r="D163" s="23"/>
      <c r="E163" s="23"/>
      <c r="F163" s="23"/>
      <c r="G163" s="23"/>
      <c r="H163" s="23"/>
      <c r="I163" s="23"/>
      <c r="J163" s="23"/>
      <c r="K163" s="23"/>
      <c r="L163" s="23"/>
      <c r="M163" s="23"/>
      <c r="N163" s="23">
        <v>28</v>
      </c>
      <c r="O163" s="23"/>
      <c r="P163" s="23">
        <v>4</v>
      </c>
      <c r="Q163" s="23"/>
      <c r="R163" s="23">
        <v>32</v>
      </c>
      <c r="S163" s="23"/>
      <c r="T163" s="23"/>
      <c r="U163" s="23">
        <v>1404</v>
      </c>
      <c r="V163" s="23"/>
      <c r="W163" s="23">
        <v>61</v>
      </c>
      <c r="X163" s="23"/>
      <c r="Y163" s="23">
        <v>10</v>
      </c>
      <c r="Z163" s="23">
        <v>1475</v>
      </c>
      <c r="AA163" s="23">
        <v>1507</v>
      </c>
    </row>
    <row r="164" spans="1:27" x14ac:dyDescent="0.55000000000000004">
      <c r="A164" s="24" t="s">
        <v>8</v>
      </c>
      <c r="B164" s="23"/>
      <c r="C164" s="23"/>
      <c r="D164" s="23"/>
      <c r="E164" s="23"/>
      <c r="F164" s="23"/>
      <c r="G164" s="23"/>
      <c r="H164" s="23"/>
      <c r="I164" s="23"/>
      <c r="J164" s="23"/>
      <c r="K164" s="23"/>
      <c r="L164" s="23"/>
      <c r="M164" s="23"/>
      <c r="N164" s="23">
        <v>327</v>
      </c>
      <c r="O164" s="23"/>
      <c r="P164" s="23"/>
      <c r="Q164" s="23"/>
      <c r="R164" s="23">
        <v>327</v>
      </c>
      <c r="S164" s="23"/>
      <c r="T164" s="23"/>
      <c r="U164" s="23"/>
      <c r="V164" s="23"/>
      <c r="W164" s="23"/>
      <c r="X164" s="23"/>
      <c r="Y164" s="23"/>
      <c r="Z164" s="23"/>
      <c r="AA164" s="23">
        <v>327</v>
      </c>
    </row>
    <row r="165" spans="1:27" x14ac:dyDescent="0.55000000000000004">
      <c r="A165" s="24" t="s">
        <v>10</v>
      </c>
      <c r="B165" s="23"/>
      <c r="C165" s="23"/>
      <c r="D165" s="23"/>
      <c r="E165" s="23"/>
      <c r="F165" s="23"/>
      <c r="G165" s="23"/>
      <c r="H165" s="23"/>
      <c r="I165" s="23"/>
      <c r="J165" s="23"/>
      <c r="K165" s="23"/>
      <c r="L165" s="23"/>
      <c r="M165" s="23"/>
      <c r="N165" s="23"/>
      <c r="O165" s="23"/>
      <c r="P165" s="23"/>
      <c r="Q165" s="23"/>
      <c r="R165" s="23"/>
      <c r="S165" s="23"/>
      <c r="T165" s="23"/>
      <c r="U165" s="23">
        <v>316</v>
      </c>
      <c r="V165" s="23"/>
      <c r="W165" s="23"/>
      <c r="X165" s="23"/>
      <c r="Y165" s="23"/>
      <c r="Z165" s="23">
        <v>316</v>
      </c>
      <c r="AA165" s="23">
        <v>316</v>
      </c>
    </row>
    <row r="166" spans="1:27" x14ac:dyDescent="0.55000000000000004">
      <c r="A166" s="24" t="s">
        <v>9</v>
      </c>
      <c r="B166" s="23"/>
      <c r="C166" s="23"/>
      <c r="D166" s="23"/>
      <c r="E166" s="23"/>
      <c r="F166" s="23"/>
      <c r="G166" s="23"/>
      <c r="H166" s="23"/>
      <c r="I166" s="23"/>
      <c r="J166" s="23"/>
      <c r="K166" s="23"/>
      <c r="L166" s="23"/>
      <c r="M166" s="23"/>
      <c r="N166" s="23"/>
      <c r="O166" s="23"/>
      <c r="P166" s="23"/>
      <c r="Q166" s="23"/>
      <c r="R166" s="23"/>
      <c r="S166" s="23"/>
      <c r="T166" s="23"/>
      <c r="U166" s="23">
        <v>239</v>
      </c>
      <c r="V166" s="23"/>
      <c r="W166" s="23"/>
      <c r="X166" s="23"/>
      <c r="Y166" s="23"/>
      <c r="Z166" s="23">
        <v>239</v>
      </c>
      <c r="AA166" s="23">
        <v>239</v>
      </c>
    </row>
    <row r="167" spans="1:27" x14ac:dyDescent="0.55000000000000004">
      <c r="A167" s="24" t="s">
        <v>11</v>
      </c>
      <c r="B167" s="23"/>
      <c r="C167" s="23"/>
      <c r="D167" s="23"/>
      <c r="E167" s="23"/>
      <c r="F167" s="23"/>
      <c r="G167" s="23"/>
      <c r="H167" s="23"/>
      <c r="I167" s="23"/>
      <c r="J167" s="23"/>
      <c r="K167" s="23"/>
      <c r="L167" s="23"/>
      <c r="M167" s="23"/>
      <c r="N167" s="23"/>
      <c r="O167" s="23"/>
      <c r="P167" s="23"/>
      <c r="Q167" s="23"/>
      <c r="R167" s="23"/>
      <c r="S167" s="23"/>
      <c r="T167" s="23"/>
      <c r="U167" s="23">
        <v>261</v>
      </c>
      <c r="V167" s="23"/>
      <c r="W167" s="23"/>
      <c r="X167" s="23"/>
      <c r="Y167" s="23"/>
      <c r="Z167" s="23">
        <v>261</v>
      </c>
      <c r="AA167" s="23">
        <v>261</v>
      </c>
    </row>
    <row r="168" spans="1:27" x14ac:dyDescent="0.55000000000000004">
      <c r="A168" s="24" t="s">
        <v>12</v>
      </c>
      <c r="B168" s="23"/>
      <c r="C168" s="23"/>
      <c r="D168" s="23"/>
      <c r="E168" s="23"/>
      <c r="F168" s="23"/>
      <c r="G168" s="23"/>
      <c r="H168" s="23"/>
      <c r="I168" s="23"/>
      <c r="J168" s="23"/>
      <c r="K168" s="23"/>
      <c r="L168" s="23"/>
      <c r="M168" s="23"/>
      <c r="N168" s="23"/>
      <c r="O168" s="23"/>
      <c r="P168" s="23"/>
      <c r="Q168" s="23"/>
      <c r="R168" s="23"/>
      <c r="S168" s="23"/>
      <c r="T168" s="23"/>
      <c r="U168" s="23">
        <v>296</v>
      </c>
      <c r="V168" s="23"/>
      <c r="W168" s="23"/>
      <c r="X168" s="23"/>
      <c r="Y168" s="23"/>
      <c r="Z168" s="23">
        <v>296</v>
      </c>
      <c r="AA168" s="23">
        <v>296</v>
      </c>
    </row>
    <row r="169" spans="1:27" x14ac:dyDescent="0.55000000000000004">
      <c r="A169" s="24" t="s">
        <v>7</v>
      </c>
      <c r="B169" s="23"/>
      <c r="C169" s="23"/>
      <c r="D169" s="23"/>
      <c r="E169" s="23"/>
      <c r="F169" s="23"/>
      <c r="G169" s="23"/>
      <c r="H169" s="23"/>
      <c r="I169" s="23"/>
      <c r="J169" s="23"/>
      <c r="K169" s="23"/>
      <c r="L169" s="23"/>
      <c r="M169" s="23"/>
      <c r="N169" s="23"/>
      <c r="O169" s="23"/>
      <c r="P169" s="23"/>
      <c r="Q169" s="23"/>
      <c r="R169" s="23"/>
      <c r="S169" s="23"/>
      <c r="T169" s="23"/>
      <c r="U169" s="23">
        <v>504</v>
      </c>
      <c r="V169" s="23"/>
      <c r="W169" s="23"/>
      <c r="X169" s="23"/>
      <c r="Y169" s="23"/>
      <c r="Z169" s="23">
        <v>504</v>
      </c>
      <c r="AA169" s="23">
        <v>504</v>
      </c>
    </row>
    <row r="170" spans="1:27" x14ac:dyDescent="0.55000000000000004">
      <c r="A170" s="24" t="s">
        <v>13</v>
      </c>
      <c r="B170" s="23"/>
      <c r="C170" s="23"/>
      <c r="D170" s="23"/>
      <c r="E170" s="23">
        <v>549</v>
      </c>
      <c r="F170" s="23"/>
      <c r="G170" s="23"/>
      <c r="H170" s="23"/>
      <c r="I170" s="23"/>
      <c r="J170" s="23">
        <v>549</v>
      </c>
      <c r="K170" s="23"/>
      <c r="L170" s="23"/>
      <c r="M170" s="23"/>
      <c r="N170" s="23">
        <v>338</v>
      </c>
      <c r="O170" s="23"/>
      <c r="P170" s="23"/>
      <c r="Q170" s="23"/>
      <c r="R170" s="23">
        <v>338</v>
      </c>
      <c r="S170" s="23"/>
      <c r="T170" s="23"/>
      <c r="U170" s="23"/>
      <c r="V170" s="23"/>
      <c r="W170" s="23"/>
      <c r="X170" s="23"/>
      <c r="Y170" s="23"/>
      <c r="Z170" s="23"/>
      <c r="AA170" s="23">
        <v>887</v>
      </c>
    </row>
    <row r="171" spans="1:27" x14ac:dyDescent="0.55000000000000004">
      <c r="A171" s="24" t="s">
        <v>14</v>
      </c>
      <c r="B171" s="23"/>
      <c r="C171" s="23"/>
      <c r="D171" s="23"/>
      <c r="E171" s="23">
        <v>1066</v>
      </c>
      <c r="F171" s="23"/>
      <c r="G171" s="23">
        <v>60</v>
      </c>
      <c r="H171" s="23"/>
      <c r="I171" s="23"/>
      <c r="J171" s="23">
        <v>1126</v>
      </c>
      <c r="K171" s="23"/>
      <c r="L171" s="23"/>
      <c r="M171" s="23">
        <v>103</v>
      </c>
      <c r="N171" s="23">
        <v>215</v>
      </c>
      <c r="O171" s="23"/>
      <c r="P171" s="23"/>
      <c r="Q171" s="23"/>
      <c r="R171" s="23">
        <v>318</v>
      </c>
      <c r="S171" s="23"/>
      <c r="T171" s="23"/>
      <c r="U171" s="23"/>
      <c r="V171" s="23"/>
      <c r="W171" s="23"/>
      <c r="X171" s="23"/>
      <c r="Y171" s="23"/>
      <c r="Z171" s="23"/>
      <c r="AA171" s="23">
        <v>1444</v>
      </c>
    </row>
    <row r="172" spans="1:27" x14ac:dyDescent="0.55000000000000004">
      <c r="A172" s="24" t="s">
        <v>16</v>
      </c>
      <c r="B172" s="23"/>
      <c r="C172" s="23"/>
      <c r="D172" s="23"/>
      <c r="E172" s="23">
        <v>63</v>
      </c>
      <c r="F172" s="23"/>
      <c r="G172" s="23"/>
      <c r="H172" s="23"/>
      <c r="I172" s="23"/>
      <c r="J172" s="23">
        <v>63</v>
      </c>
      <c r="K172" s="23"/>
      <c r="L172" s="23"/>
      <c r="M172" s="23"/>
      <c r="N172" s="23"/>
      <c r="O172" s="23"/>
      <c r="P172" s="23"/>
      <c r="Q172" s="23"/>
      <c r="R172" s="23"/>
      <c r="S172" s="23"/>
      <c r="T172" s="23"/>
      <c r="U172" s="23">
        <v>21911</v>
      </c>
      <c r="V172" s="23"/>
      <c r="W172" s="23">
        <v>259</v>
      </c>
      <c r="X172" s="23"/>
      <c r="Y172" s="23"/>
      <c r="Z172" s="23">
        <v>22170</v>
      </c>
      <c r="AA172" s="23">
        <v>22233</v>
      </c>
    </row>
    <row r="173" spans="1:27" x14ac:dyDescent="0.55000000000000004">
      <c r="A173" s="12" t="s">
        <v>229</v>
      </c>
      <c r="B173" s="21">
        <v>1132</v>
      </c>
      <c r="C173" s="21">
        <v>2062</v>
      </c>
      <c r="D173" s="21">
        <v>6748</v>
      </c>
      <c r="E173" s="21">
        <v>1125029</v>
      </c>
      <c r="F173" s="21">
        <v>7287</v>
      </c>
      <c r="G173" s="21">
        <v>82035</v>
      </c>
      <c r="H173" s="21">
        <v>314</v>
      </c>
      <c r="I173" s="21">
        <v>19812</v>
      </c>
      <c r="J173" s="21">
        <v>1244419</v>
      </c>
      <c r="K173" s="21">
        <v>4710</v>
      </c>
      <c r="L173" s="21">
        <v>4594</v>
      </c>
      <c r="M173" s="21">
        <v>899</v>
      </c>
      <c r="N173" s="21">
        <v>418161</v>
      </c>
      <c r="O173" s="21">
        <v>11</v>
      </c>
      <c r="P173" s="21">
        <v>21751</v>
      </c>
      <c r="Q173" s="21">
        <v>7954</v>
      </c>
      <c r="R173" s="21">
        <v>458080</v>
      </c>
      <c r="S173" s="21">
        <v>498</v>
      </c>
      <c r="T173" s="21">
        <v>771</v>
      </c>
      <c r="U173" s="21">
        <v>178475</v>
      </c>
      <c r="V173" s="21">
        <v>759</v>
      </c>
      <c r="W173" s="21">
        <v>10488</v>
      </c>
      <c r="X173" s="21">
        <v>2071</v>
      </c>
      <c r="Y173" s="21">
        <v>3607</v>
      </c>
      <c r="Z173" s="21">
        <v>196669</v>
      </c>
      <c r="AA173" s="21">
        <v>1899168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สรุปการจัดส่งข้อมูล</vt:lpstr>
      <vt:lpstr>รายงาน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Thareenee Pruekpanawech</dc:creator>
  <cp:lastModifiedBy>Thareenee Pruekpanawech</cp:lastModifiedBy>
  <dcterms:created xsi:type="dcterms:W3CDTF">2026-08-21T03:10:59Z</dcterms:created>
  <dcterms:modified xsi:type="dcterms:W3CDTF">2026-08-21T03:33:16Z</dcterms:modified>
</cp:coreProperties>
</file>