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satit\satit 2569\REPORT\TERM1\"/>
    </mc:Choice>
  </mc:AlternateContent>
  <bookViews>
    <workbookView xWindow="120" yWindow="90" windowWidth="23895" windowHeight="14535" activeTab="1"/>
  </bookViews>
  <sheets>
    <sheet name="สรุปการจัดส่งข้อมูล" sheetId="2" r:id="rId1"/>
    <sheet name="รายงาน" sheetId="6" r:id="rId2"/>
  </sheets>
  <definedNames>
    <definedName name="report">#REF!</definedName>
  </definedNames>
  <calcPr calcId="125725"/>
  <pivotCaches>
    <pivotCache cacheId="0" r:id="rId3"/>
  </pivotCaches>
</workbook>
</file>

<file path=xl/sharedStrings.xml><?xml version="1.0" encoding="utf-8"?>
<sst xmlns="http://schemas.openxmlformats.org/spreadsheetml/2006/main" count="201" uniqueCount="173">
  <si>
    <t>โรงเรียนดรุณสิกขาลัย มหาวิทยาลัยเทคโนโลยีพระจอมเกล้าธนบุรี</t>
  </si>
  <si>
    <t>โรงเรียนดรุณสิกขาลัย มหาวิทยาลัยเทคโนโลยีพระจอมเกล้าธนบุรี (โครงการ วมว.)</t>
  </si>
  <si>
    <t>โรงเรียนประถมสาธิต มหาวิทยาลัยราชภัฏพระนคร</t>
  </si>
  <si>
    <t>โรงเรียนมัธยมสาธิตวัดพระศรีมหาธาตุ มหาวิทยาลัยราชภัฏพระนคร</t>
  </si>
  <si>
    <t>โรงเรียนวิถีธรรมแห่งมหาวิทยาลัยราชภัฏสกลนคร</t>
  </si>
  <si>
    <t>โรงเรียนสาธิตแห่งมหาวิทยาลัยธรรมศาสตร์</t>
  </si>
  <si>
    <t>โรงเรียนสาธิตแห่งมหาวิทยาลัยนครพนม พนมพิทยพัฒน์</t>
  </si>
  <si>
    <t>โรงเรียนสาธิตแห่งมหาวิทยาลัยราชภัฏหมู่บ้านจอมบึง</t>
  </si>
  <si>
    <t>โรงเรียนสาธิตจุฬาลงกรณ์มหาวิทยาลัย   ฝ่ายมัธยม</t>
  </si>
  <si>
    <t>โรงเรียนสาธิตชุมชนการเรียนรู้สมเด็จย่า วิทยาลัยโพธิวิชชาลัย มหาวิทยาลัยศรีนครินทรวิโรฒ แม่แจ่ม</t>
  </si>
  <si>
    <t>โรงเรียนสาธิตนวัตกรรม มหาวิทยาลัยเทคโนโลยีราชมงคลธัญบุรี</t>
  </si>
  <si>
    <t>โรงเรียนสาธิตนานาชาติ มหาวิทยาลัยมหิดล</t>
  </si>
  <si>
    <t>โรงเรียนสาธิตมหาวิทยาลัยเชียงใหม่ (ฝ่ายมัธยม)</t>
  </si>
  <si>
    <t>โรงเรียนสาธิตมหาวิทยาลัยขอนแก่น ฝ่ายนานาชาติ</t>
  </si>
  <si>
    <t>โรงเรียนสาธิตมหาวิทยาลัยนเรศวร</t>
  </si>
  <si>
    <t>โรงเรียนสาธิตมหาวิทยาลัยพะเยา</t>
  </si>
  <si>
    <t>โรงเรียนสาธิตมหาวิทยาลัยมหามกุฏราชวิทยาลัย</t>
  </si>
  <si>
    <t>โรงเรียนสาธิตมหาวิทยาลัยมหาสารคาม  (ฝ่ายประถม)</t>
  </si>
  <si>
    <t>โรงเรียนสาธิตมหาวิทยาลัยราชภัฏเชียงราย</t>
  </si>
  <si>
    <t>โรงเรียนสาธิตมหาวิทยาลัยราชภัฏเพชรบุรี</t>
  </si>
  <si>
    <t>โรงเรียนสาธิตมหาวิทยาลัยราชภัฏชัยภูมิ</t>
  </si>
  <si>
    <t>โรงเรียนสาธิตมหาวิทยาลัยราชภัฏธนบุรี</t>
  </si>
  <si>
    <t>โรงเรียนสาธิตมหาวิทยาลัยราชภัฏนครราชสีมา</t>
  </si>
  <si>
    <t>โรงเรียนสาธิตมหาวิทยาลัยราชภัฏภูเก็ตฝ่ายมัธยมศึกษา</t>
  </si>
  <si>
    <t>โรงเรียนสาธิตมหาวิทยาลัยราชภัฏลำปาง</t>
  </si>
  <si>
    <t>โรงเรียนสาธิตมหาวิทยาลัยราชภัฏวไลยอลงกรณ์(ในพระบรมราชูปถัมภ์)  ฝ่ายปฐมวัยและประถมศึกษา</t>
  </si>
  <si>
    <t>โรงเรียนสาธิตมหาวิทยาลัยราชภัฏวไลยอลงกรณ์(ในพระบรมราชูปถัมภ์) ฝ่ายมัธยม</t>
  </si>
  <si>
    <t>โรงเรียนสาธิตมหาวิทยาลัยราชภัฏศรีสะเกษ</t>
  </si>
  <si>
    <t>โรงเรียนสาธิตมหาวิทยาลัยรามคำแหง    (ฝ่ายประถม)</t>
  </si>
  <si>
    <t>โรงเรียนสาธิตมหาวิทยาลัยรามคำแหง วิทยาเขตบางนา</t>
  </si>
  <si>
    <t>โรงเรียนสาธิตมหาวิทยาลัยวลัยลักษณ์</t>
  </si>
  <si>
    <t>โรงเรียนสาธิตมหาวิทยาลัยศรีนครินทรวิโรฒ ปทุมวัน</t>
  </si>
  <si>
    <t>โรงเรียนสาธิตมหาวิทยาลัยศรีนครินทรวิโรฒ ประสานมิตร (ฝ่ายประถม)</t>
  </si>
  <si>
    <t>โรงเรียนสาธิตมหาวิทยาลัยศรีนครินทรวิโรฒ ประสานมิตร (ฝ่ายมัธยม)</t>
  </si>
  <si>
    <t>โรงเรียนสาธิตมหาวิทยาลัยศิลปากร (ปฐมวัยและประถมศึกษา)</t>
  </si>
  <si>
    <t>โรงเรียนสาธิตมหาวิทยาลัยสงขลานครินทร์ (ฝ่ายประถมศึกษา)</t>
  </si>
  <si>
    <t>โรงเรียนสาธิตมหาวิทยาลัยสงขลานครินทร์ (ฝ่ายมัธยมศึกษา)</t>
  </si>
  <si>
    <t>โรงเรียนสาธิตละอออุทิศ มหาวิทยาลัยสวนดุสิต</t>
  </si>
  <si>
    <t>โรงเรียนสาธิตละอออุทิศ มหาวิทยาลัยสวนดุสิต นครนายก</t>
  </si>
  <si>
    <t>โรงเรียนสาธิตละอออุทิศ มหาวิทยาลัยสวนดุสิต ลำปาง</t>
  </si>
  <si>
    <t>โรงเรียนสาธิตละอออุทิศ มหาวิทยาลัยสวนดุสิต วิทยาเขตสุพรรณบุรี</t>
  </si>
  <si>
    <t>โรงเรียนสาธิตวิทยาการอิสลาม มหาวิทยาลัยสงขลานครินทร์</t>
  </si>
  <si>
    <t>โรงเรียนสุรวิวัฒน์ มหาวิทยาลัยเทคโนโลยีสุรนารี</t>
  </si>
  <si>
    <t>ศูนย์พัฒนาเด็กปฐมวัย สถาบันแห่งชาติเพื่อการพัฒนาเด็กและครอบครัว มหาวิทยาลัยมหิดล</t>
  </si>
  <si>
    <t>ศูนย์พัฒนาเด็กปฐมวัย สถาบันการแพทย์จักรีนฤบดินทร์ คณะแพทยศาสตร์รามาธิบดี มหาวิทยาลัยมหิดล</t>
  </si>
  <si>
    <t>ศูนย์รับเลี้ยงและพัฒนาเด็กศิริราช คณะแพทยศาสตร์ศิริราชพยาบาล มหาวิทยาลัยมหิดล</t>
  </si>
  <si>
    <t>ศูนย์สาธิตการศึกษาปฐมวัย มหาวิทยาลัยราชภัฏนครปฐม</t>
  </si>
  <si>
    <t xml:space="preserve">โรงเรียนสาธิตมหาวิทยาลัยขอนแก่น ฝ่ายมัธยมศึกษา  (มอดินแดง)                                                           </t>
  </si>
  <si>
    <t xml:space="preserve">โรงเรียนสาธิต "พิบูลบำเพ็ญ" มหาวิทยาลัยบูรพา  </t>
  </si>
  <si>
    <t>โรงเรียนสาธิตมหาวิทยาลัยเชียงใหม่ อนุบาลและประถมศึกษา</t>
  </si>
  <si>
    <t xml:space="preserve">โรงเรียนสาธิตอนุบาลทานตะวัน มหาวิทยาลัยราชภัฏหมู่บ้านจอมบึง              </t>
  </si>
  <si>
    <t>โรงเรียนอนุบาลและประถมสาธิต มหาวิทยาลัยนเรศวร</t>
  </si>
  <si>
    <t xml:space="preserve">โรงเรียนสาธิตแห่งมหาวิทยาลัยเกษตรศาสตร์ ศูนย์วิจัยและพัฒนาการศึกษา    </t>
  </si>
  <si>
    <t xml:space="preserve">โรงเรียนสาธิตมหาวิทยาลัยราชภัฏนครสวรรค์ </t>
  </si>
  <si>
    <t>โรงเรียนสาธิตมหาวิทยาลัยทักษิณ ฝ่ายมัธยม</t>
  </si>
  <si>
    <t xml:space="preserve">โรงเรียนสาธิตมหาวิทยาลัยราชภัฏเลย </t>
  </si>
  <si>
    <t>ศูนย์สาธิตการบริบาลและพัฒนาเด็กปฐมวัยมหาวิทยาลัยราชภัฏพระนคร</t>
  </si>
  <si>
    <t xml:space="preserve">โรงเรียนสาธิตมหาวิทยาลัยราชภัฏบุรีรัมย์ </t>
  </si>
  <si>
    <t xml:space="preserve">โรงเรียนสาธิตมหาวิทยาลัยรามคำแหง    (ฝ่ายมัธยม) </t>
  </si>
  <si>
    <t xml:space="preserve">โรงเรียนสาธิตจุฬาลงกรณ์มหาวิทยาลัย   ฝ่ายประถม               </t>
  </si>
  <si>
    <t xml:space="preserve">โรงเรียนสาธิตมหาวิทยาลัยราชภัฏเทพสตรี </t>
  </si>
  <si>
    <t xml:space="preserve">โรงเรียนสาธิตมหาวิทยาลัยราชภัฏสุรินทร์ </t>
  </si>
  <si>
    <t xml:space="preserve">โรงเรียนสาธิตมหาวิทยาลัยราชภัฏเชียงใหม่                                 </t>
  </si>
  <si>
    <t xml:space="preserve">โรงเรียนสาธิตมหาวิทยาลัยราชภัฏมหาสารคาม </t>
  </si>
  <si>
    <t xml:space="preserve">โรงเรียนสาธิตมหาวิทยาลัยมหาสารคาม (ฝ่ายมัธยม)          </t>
  </si>
  <si>
    <t xml:space="preserve">โรงเรียนสาธิตมหาวิทยาลัยราชภัฏเพชรบูรณ์                             </t>
  </si>
  <si>
    <t>โรงเรียนสาธิตมหาวิทยาลัยราชภัฏกาญจนบุรี ฝ่ายมัธยม</t>
  </si>
  <si>
    <t>โรงเรียนสาธิตมหาวิทยาลัยศิลปากร (มัธยมศึกษา)</t>
  </si>
  <si>
    <t>โรงเรียนสาธิตมหาวิทยาลัยทักษิณ ฝ่ายประถม</t>
  </si>
  <si>
    <t>โรงเรียน มนร.วิทยานุสรณ์</t>
  </si>
  <si>
    <t xml:space="preserve">โรงเรียนสาธิตมหาวิทยาลัยราชภัฏรำไพพรรณี                         </t>
  </si>
  <si>
    <t xml:space="preserve">โรงเรียนสาธิตมหาวิทยาลัยราชภัฏสงขลา </t>
  </si>
  <si>
    <t>โรงเรียนอนุบาลคหกรรมศาสตร์เกษตร ภาควิชาคหกรรมศาสตร์ คณะเกษตร มหาวิทยาลัยเกษตรศาสตร์</t>
  </si>
  <si>
    <t xml:space="preserve">โรงเรียนสาธิตมหาวิทยาลัยราชภัฏราชนครินทร์ </t>
  </si>
  <si>
    <t>ศูนย์พัฒนาเด็กเล็ก คณะพยาบาลศาสตร์ มหาวิทยาลัยพะเยา</t>
  </si>
  <si>
    <t xml:space="preserve">โรงเรียนสาธิตมหาวิทยาลัยราชภัฏพิบูลสงคราม </t>
  </si>
  <si>
    <t xml:space="preserve">โรงเรียนสาธิตมหาวิทยาลัยราชภัฏสวนสุนันทา </t>
  </si>
  <si>
    <t xml:space="preserve">โรงเรียนสาธิตมหาวิทยาลัยราชภัฏนครศรีธรรมราช </t>
  </si>
  <si>
    <t xml:space="preserve">โรงเรียนสาธิตมหาวิทยาลัยราชภัฏนครปฐม </t>
  </si>
  <si>
    <t xml:space="preserve">โรงเรียนสาธิตมหาวิทยาลัยราชภัฏอุบลราชธานี </t>
  </si>
  <si>
    <t>วันที่ส่งข้อมูล</t>
  </si>
  <si>
    <t>ชื่อโรงเรียน</t>
  </si>
  <si>
    <t>โรงเรียนสาธิตมหาวิทยาลัยมหาจุฬาลงกรณราชวิทยาลัย</t>
  </si>
  <si>
    <t>โรงเรียนสาธิตนานาชาติ สถาบันเทคโนโลยีพระจอมเกล้าเจ้าคุณทหารลาดกระบัง</t>
  </si>
  <si>
    <t>โรงเรียนสาธิตมหาวิทยาลัยราชภัฏจันทรเกษม</t>
  </si>
  <si>
    <t>โรงเรียนสาธิตมหาวิทยาลัยราชภัฏวไลยอลงกรณ์(ในพระบรมราชูปถัมภ์) หลักสูตรนานาชาติ</t>
  </si>
  <si>
    <t>ศูนย์พัฒนาเด็กปฐมวัยรามาธิบดี คณะแพทยศาสตร์ โรงพยาบาลรามาธิบดี</t>
  </si>
  <si>
    <t>ศูนย์พัฒนาเด็กปฐมวัย คณะพยาบาลศาสตร์ มหาวิทยาลัยธรรมศาสตร์</t>
  </si>
  <si>
    <t>โรงเรียนสาธิตอนุบาลราชมงคล มหาวิทยาลัยเทคโนโลยีราชมงคลธัญบุรี</t>
  </si>
  <si>
    <t>โรงเรียนสาธิตมหาวิทยาลัยราชภัฏพระนครศรีอยุธยา</t>
  </si>
  <si>
    <t>โรงเรียนสาธิตมหาวิทยาลัยศรีนครินทรวิโรฒ องครักษ์</t>
  </si>
  <si>
    <t>ศูนย์พัฒนาเด็ก วิทยาลัยแพทยศาสตร์และการสาธารณสุข มหาวิทยาลัยอุบลราชธานี</t>
  </si>
  <si>
    <t xml:space="preserve">โรงเรียนสาธิตมหาวิทยาลัยขอนแก่น ฝ่ายอนุบาล </t>
  </si>
  <si>
    <t>ศูนย์ความเป็นเลิศในการพัฒนาเด็กปฐมวัย คณะพยาบาลศาสตร์ มหาวิทยาลัยขอนแก่น</t>
  </si>
  <si>
    <t xml:space="preserve">โรงเรียนสาธิตมหาวิทยาลัยราชภัฏอุดรธานี                                  </t>
  </si>
  <si>
    <t>โรงเรียนสาธิตมหาวิทยาลัยขอนแก่น วิทยาเขตหนองคาย</t>
  </si>
  <si>
    <t>โรงเรียนสาธิตมหาวิทยาลัยราชภัฏร้อยเอ็ด</t>
  </si>
  <si>
    <t>โรงเรียนสาธิตมหาวิทยาลัยราชภัฏสกลนคร</t>
  </si>
  <si>
    <t>ศูนย์พัฒนาเด็กเล็กก่อนวัยเรียน วิทยาลัยพยาบาลบรมราชชนนีนครพนม มหาวิทยาลัยนครพนม</t>
  </si>
  <si>
    <t xml:space="preserve">โรงเรียนสาธิตมหาวิทยาลัยราชภัฏอุตรดิตถ์ </t>
  </si>
  <si>
    <t>โรงเรียนสาธิตมหาวิทยาลัยราชภัฏเชียงใหม่ วิทยาเขตแม่ฮ่องสอน</t>
  </si>
  <si>
    <t>โรงเรียนอนุบาลราชภัฏกำแพงเพชร</t>
  </si>
  <si>
    <t>โรงเรียนสาธิตมหาวิทยาลัยราชภัฏกาญจนบุรี ฝ่ายประถม</t>
  </si>
  <si>
    <t>โรงเรียนสาธิตแห่งมหาวิทยาลัยเกษตรศาสตร์ วิทยาเขตกำแพงแสน ศูนย์วิจัยและพัฒนาการศึกษา</t>
  </si>
  <si>
    <t>โรงเรียนสาธิตมหาวิทยาลัยราชภัฏภูเก็ตฝ่ายปฐมวัย</t>
  </si>
  <si>
    <t xml:space="preserve">โรงเรียนสาธิตมหาวิทยาลัยราชภัฏยะลา </t>
  </si>
  <si>
    <t>โรงเรียนสาธิตมหาวิทยาลัยราชภัฏภูเก็ต ฝ่ายประถมศึกษา</t>
  </si>
  <si>
    <t xml:space="preserve">โรงเรียนสาธิตมหาวิทยาลัยขอนแก่น ฝ่ายมัธยมศึกษา (ศึกษาศาสตร์) </t>
  </si>
  <si>
    <t xml:space="preserve">โรงเรียนสาธิตมหาวิทยาลัยราชภัฏบ้านสมเด็จเจ้าพระยา </t>
  </si>
  <si>
    <t xml:space="preserve">โรงเรียนสาธิตมหาวิทยาลัยขอนแก่น  ฝ่ายประถมศึกษา </t>
  </si>
  <si>
    <t>รายชื่อโรงเรียนที่จัดส่งข้อมูล จำนวน 83 แห่ง</t>
  </si>
  <si>
    <t>รายชื่อโรงเรียนที่ยังไม่ได้จัดส่งข้อมูล จำนวน 25 แห่ง</t>
  </si>
  <si>
    <t>ข้อมูล ปีการศึกษา 2569 ภาคการศึกษาที่ 1 จำนวนโรงเรียนทั้งหมด 108 แห่ง</t>
  </si>
  <si>
    <t>อนุบาล 1</t>
  </si>
  <si>
    <t>อนุบาล 2</t>
  </si>
  <si>
    <t>อนุบาล 3</t>
  </si>
  <si>
    <t>โรงเรียนสาธิต "พิบูลบำเพ็ญ" มหาวิทยาลัยบูรพา</t>
  </si>
  <si>
    <t>โรงเรียนสาธิต มหาวิทยาลัยทักษิณ ฝ่ายประถม</t>
  </si>
  <si>
    <t>โรงเรียนสาธิตแห่งมหาวิทยาลัยเกษตรศาสตร์ ศูนย์วิจัยและพัฒนาการศึกษา</t>
  </si>
  <si>
    <t>โรงเรียนสาธิตจุฬาลงกรณ์มหาวิทยาลัย   ฝ่ายประถม</t>
  </si>
  <si>
    <t>โรงเรียนสาธิตมหาวิทยาลัยเชียงใหม่ (อนุบาลและประถมศึกษา)</t>
  </si>
  <si>
    <t>เตรียมอนุบาล</t>
  </si>
  <si>
    <t>โรงเรียนสาธิตมหาวิทยาลัยราชภัฏเชียงใหม่</t>
  </si>
  <si>
    <t>โรงเรียนสาธิตมหาวิทยาลัยราชภัฏเลย</t>
  </si>
  <si>
    <t>โรงเรียนสาธิตมหาวิทยาลัยราชภัฏนครศรีธรรมราช</t>
  </si>
  <si>
    <t>โรงเรียนสาธิตมหาวิทยาลัยราชภัฏนครสวรรค์</t>
  </si>
  <si>
    <t>โรงเรียนสาธิตมหาวิทยาลัยราชภัฏบุรีรัมย์</t>
  </si>
  <si>
    <t>โรงเรียนสาธิตมหาวิทยาลัยราชภัฏพิบูลสงคราม</t>
  </si>
  <si>
    <t>โรงเรียนสาธิตมหาวิทยาลัยราชภัฏมหาสารคาม</t>
  </si>
  <si>
    <t>โรงเรียนสาธิตมหาวิทยาลัยราชภัฏราชนครินทร์</t>
  </si>
  <si>
    <t>โรงเรียนสาธิตมหาวิทยาลัยราชภัฏรำไพพรรณี</t>
  </si>
  <si>
    <t>โรงเรียนสาธิตมหาวิทยาลัยราชภัฏสงขลา</t>
  </si>
  <si>
    <t>โรงเรียนสาธิตมหาวิทยาลัยราชภัฏสุรินทร์</t>
  </si>
  <si>
    <t>โรงเรียนสาธิตอนุบาลทานตะวัน มหาวิทยาลัยราชภัฏหมู่บ้านจอมบึง</t>
  </si>
  <si>
    <t>โรงเรียนอนุบาลและประถมสาธิตมหาวิทยาลัยนเรศวร</t>
  </si>
  <si>
    <t>โรงเรียนอนุบาลคหกรรมศาสตร์เกษตร ภาควิชาคหกรรมศาสตร์ คณะเกษตร ม.เกษตรศาสตร์</t>
  </si>
  <si>
    <t>เด็กเล็ก</t>
  </si>
  <si>
    <t>ศูนย์สาธิตการบริบาลและพัฒนาเด็กปฐมวัยมหาวิทยาลัยราชภัฎพระนคร</t>
  </si>
  <si>
    <t>เชียงใหม่</t>
  </si>
  <si>
    <t>เชียงราย</t>
  </si>
  <si>
    <t>เพชรบุรี</t>
  </si>
  <si>
    <t>เลย</t>
  </si>
  <si>
    <t>กรุงเทพมหานคร</t>
  </si>
  <si>
    <t>ขอนแก่น</t>
  </si>
  <si>
    <t>จันทบุรี</t>
  </si>
  <si>
    <t>ฉะเชิงเทรา</t>
  </si>
  <si>
    <t>ชลบุรี</t>
  </si>
  <si>
    <t>ชัยภูมิ</t>
  </si>
  <si>
    <t>นครนายก</t>
  </si>
  <si>
    <t>นครปฐม</t>
  </si>
  <si>
    <t>นครพนม</t>
  </si>
  <si>
    <t>นครศรีธรรมราช</t>
  </si>
  <si>
    <t>นครสวรรค์</t>
  </si>
  <si>
    <t>บุรีรัมย์</t>
  </si>
  <si>
    <t>ปทุมธานี</t>
  </si>
  <si>
    <t>ปัตตานี</t>
  </si>
  <si>
    <t>พัทลุง</t>
  </si>
  <si>
    <t>พิษณุโลก</t>
  </si>
  <si>
    <t>มหาสารคาม</t>
  </si>
  <si>
    <t>ราชบุรี</t>
  </si>
  <si>
    <t>ลำปาง</t>
  </si>
  <si>
    <t>ศรีสะเกษ</t>
  </si>
  <si>
    <t>สกลนคร</t>
  </si>
  <si>
    <t>สงขลา</t>
  </si>
  <si>
    <t>สมุทรปราการ</t>
  </si>
  <si>
    <t>สุพรรณบุรี</t>
  </si>
  <si>
    <t>สุรินทร์</t>
  </si>
  <si>
    <t>อุบลราชธานี</t>
  </si>
  <si>
    <r>
      <t xml:space="preserve">จำนวนนักเรียน โรงเรียนในสังกัดกระทรวงการอุดมศึกษา วิทยาศาสตร์ วิจัยและนวัตกรรม </t>
    </r>
    <r>
      <rPr>
        <u/>
        <sz val="16"/>
        <color theme="1"/>
        <rFont val="TH Sarabun New"/>
        <family val="2"/>
      </rPr>
      <t>ระดับเด็กเล็ก เตรียมอนุบาล อนุบาล1 -3</t>
    </r>
    <r>
      <rPr>
        <sz val="16"/>
        <color theme="1"/>
        <rFont val="TH Sarabun New"/>
        <family val="2"/>
      </rPr>
      <t xml:space="preserve">  </t>
    </r>
    <r>
      <rPr>
        <b/>
        <sz val="16"/>
        <color rgb="FF00B050"/>
        <rFont val="TH Sarabun New"/>
        <family val="2"/>
      </rPr>
      <t>ปีการศึกษา 2569 ภาคเรียนที่ 1</t>
    </r>
  </si>
  <si>
    <t>ชั้นเรียน</t>
  </si>
  <si>
    <t>จังหวัดที่ตั้งโรงเรียน /ชื่อโรงเรียน</t>
  </si>
  <si>
    <t>จัดทำรายงาน วันที่ 10 สิงหาคม 2569</t>
  </si>
  <si>
    <t xml:space="preserve">จำนวนนักเรียน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</si>
</sst>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6"/>
      <color indexed="8"/>
      <name val="TH Sarabun New"/>
      <family val="2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u/>
      <sz val="16"/>
      <color theme="1"/>
      <name val="TH Sarabun New"/>
      <family val="2"/>
    </font>
    <font>
      <b/>
      <sz val="16"/>
      <color rgb="FF00B050"/>
      <name val="TH Sarabun Ne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NumberFormat="1" applyFont="1" applyBorder="1" applyAlignment="1">
      <alignment horizontal="left" vertical="center"/>
    </xf>
    <xf numFmtId="0" fontId="2" fillId="0" borderId="0" xfId="0" applyFont="1"/>
    <xf numFmtId="0" fontId="3" fillId="0" borderId="0" xfId="0" applyFont="1"/>
    <xf numFmtId="0" fontId="1" fillId="0" borderId="0" xfId="0" applyNumberFormat="1" applyFont="1" applyBorder="1" applyAlignment="1">
      <alignment horizontal="left" vertical="center"/>
    </xf>
    <xf numFmtId="0" fontId="2" fillId="0" borderId="0" xfId="0" pivotButton="1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indent="1"/>
    </xf>
    <xf numFmtId="3" fontId="2" fillId="0" borderId="0" xfId="0" applyNumberFormat="1" applyFont="1" applyAlignment="1">
      <alignment horizontal="center"/>
    </xf>
    <xf numFmtId="3" fontId="2" fillId="0" borderId="0" xfId="0" pivotButton="1" applyNumberFormat="1" applyFont="1" applyAlignment="1">
      <alignment horizontal="center"/>
    </xf>
  </cellXfs>
  <cellStyles count="1">
    <cellStyle name="Normal" xfId="0" builtinId="0"/>
  </cellStyles>
  <dxfs count="270"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areenee Pruekpanawech" refreshedDate="46252.429033912034" createdVersion="6" refreshedVersion="6" minRefreshableVersion="3" recordCount="286">
  <cacheSource type="worksheet">
    <worksheetSource ref="A1:F287" sheet="Sheet3"/>
  </cacheSource>
  <cacheFields count="6">
    <cacheField name="PROVINCE_NAME_TH" numFmtId="0">
      <sharedItems count="30">
        <s v="เชียงใหม่"/>
        <s v="เชียงราย"/>
        <s v="เพชรบุรี"/>
        <s v="เลย"/>
        <s v="กรุงเทพมหานคร"/>
        <s v="ขอนแก่น"/>
        <s v="จันทบุรี"/>
        <s v="ฉะเชิงเทรา"/>
        <s v="ชลบุรี"/>
        <s v="ชัยภูมิ"/>
        <s v="นครนายก"/>
        <s v="นครปฐม"/>
        <s v="นครพนม"/>
        <s v="นครศรีธรรมราช"/>
        <s v="นครสวรรค์"/>
        <s v="บุรีรัมย์"/>
        <s v="ปทุมธานี"/>
        <s v="ปัตตานี"/>
        <s v="พัทลุง"/>
        <s v="พิษณุโลก"/>
        <s v="มหาสารคาม"/>
        <s v="ราชบุรี"/>
        <s v="ลำปาง"/>
        <s v="ศรีสะเกษ"/>
        <s v="สกลนคร"/>
        <s v="สงขลา"/>
        <s v="สมุทรปราการ"/>
        <s v="สุพรรณบุรี"/>
        <s v="สุรินทร์"/>
        <s v="อุบลราชธานี"/>
      </sharedItems>
    </cacheField>
    <cacheField name="SCHOOL_NAME" numFmtId="0">
      <sharedItems count="46">
        <s v="โรงเรียนสาธิตมหาวิทยาลัยเชียงใหม่ (อนุบาลและประถมศึกษา)"/>
        <s v="โรงเรียนสาธิตมหาวิทยาลัยราชภัฏเชียงใหม่"/>
        <s v="โรงเรียนสาธิตมหาวิทยาลัยราชภัฏเชียงราย"/>
        <s v="โรงเรียนสาธิตมหาวิทยาลัยราชภัฏเพชรบุรี"/>
        <s v="โรงเรียนสาธิตมหาวิทยาลัยราชภัฏเลย"/>
        <s v="โรงเรียนสาธิตแห่งมหาวิทยาลัยเกษตรศาสตร์ ศูนย์วิจัยและพัฒนาการศึกษา"/>
        <s v="โรงเรียนสาธิตจุฬาลงกรณ์มหาวิทยาลัย   ฝ่ายประถม"/>
        <s v="โรงเรียนสาธิตมหาวิทยาลัยราชภัฏบ้านสมเด็จเจ้าพระยา (ฝ่ายมัธยม)"/>
        <s v="โรงเรียนสาธิตมหาวิทยาลัยรามคำแหง    (ฝ่ายประถม)"/>
        <s v="โรงเรียนสาธิตมหาวิทยาลัยรามคำแหง วิทยาเขตบางนา"/>
        <s v="โรงเรียนสาธิตมหาวิทยาลัยศรีนครินทรวิโรฒ ประสานมิตร (ฝ่ายประถม)"/>
        <s v="โรงเรียนสาธิตละอออุทิศ มหาวิทยาลัยสวนดุสิต"/>
        <s v="โรงเรียนอนุบาลคหกรรมศาสตร์เกษตร ภาควิชาคหกรรมศาสตร์ คณะเกษตร ม.เกษตรศาสตร์"/>
        <s v="ศูนย์รับเลี้ยงและพัฒนาเด็กศิริราช คณะแพทยศาสตร์ศิริราชพยาบาล มหาวิทยาลัยมหิดล"/>
        <s v="ศูนย์สาธิตการบริบาลและพัฒนาเด็กปฐมวัยมหาวิทยาลัยราชภัฎพระนคร"/>
        <s v="โรงเรียนสาธิตมหาวิทยาลัยขอนแก่น ฝ่ายนานาชาติ"/>
        <s v="โรงเรียนสาธิตมหาวิทยาลัยราชภัฏรำไพพรรณี"/>
        <s v="โรงเรียนสาธิตมหาวิทยาลัยราชภัฏราชนครินทร์"/>
        <s v="โรงเรียนสาธิต &quot;พิบูลบำเพ็ญ&quot; มหาวิทยาลัยบูรพา"/>
        <s v="โรงเรียนสาธิตมหาวิทยาลัยราชภัฏชัยภูมิ"/>
        <s v="โรงเรียนสาธิตละอออุทิศ มหาวิทยาลัยสวนดุสิต นครนายก"/>
        <s v="โรงเรียนสาธิตมหาวิทยาลัยศิลปากร (ปฐมวัยและประถมศึกษา)"/>
        <s v="ศูนย์พัฒนาเด็กปฐมวัย สถาบันแห่งชาติเพื่อการพัฒนาเด็กและครอบครัว มหาวิทยาลัยมหิดล"/>
        <s v="ศูนย์สาธิตการศึกษาปฐมวัย มหาวิทยาลัยราชภัฏนครปฐม"/>
        <s v="โรงเรียนสาธิตแห่งมหาวิทยาลัยนครพนม พนมพิทยพัฒน์"/>
        <s v="โรงเรียนสาธิตมหาวิทยาลัยราชภัฏนครศรีธรรมราช"/>
        <s v="โรงเรียนสาธิตมหาวิทยาลัยราชภัฏนครสวรรค์"/>
        <s v="โรงเรียนสาธิตมหาวิทยาลัยราชภัฏบุรีรัมย์"/>
        <s v="โรงเรียนสาธิตมหาวิทยาลัยราชภัฏวไลยอลงกรณ์(ในพระบรมราชูปถัมภ์)  ฝ่ายปฐมวัยและประถมศึกษา"/>
        <s v="โรงเรียนสาธิตมหาวิทยาลัยสงขลานครินทร์ (ฝ่ายประถมศึกษา)"/>
        <s v="โรงเรียนสาธิต มหาวิทยาลัยทักษิณ ฝ่ายประถม"/>
        <s v="โรงเรียนสาธิตมหาวิทยาลัยราชภัฏพิบูลสงคราม"/>
        <s v="โรงเรียนอนุบาลและประถมสาธิตมหาวิทยาลัยนเรศวร"/>
        <s v="โรงเรียนสาธิตมหาวิทยาลัยมหาสารคาม  (ฝ่ายประถม)"/>
        <s v="โรงเรียนสาธิตมหาวิทยาลัยราชภัฏมหาสารคาม"/>
        <s v="โรงเรียนสาธิตอนุบาลทานตะวัน มหาวิทยาลัยราชภัฏหมู่บ้านจอมบึง"/>
        <s v="โรงเรียนสาธิตมหาวิทยาลัยราชภัฏลำปาง"/>
        <s v="โรงเรียนสาธิตละอออุทิศ มหาวิทยาลัยสวนดุสิต ลำปาง"/>
        <s v="โรงเรียนสาธิตมหาวิทยาลัยราชภัฏศรีสะเกษ"/>
        <s v="โรงเรียนวิถีธรรมแห่งมหาวิทยาลัยราชภัฏสกลนคร"/>
        <s v="โรงเรียนสาธิตมหาวิทยาลัยราชภัฏสงขลา"/>
        <s v="โรงเรียนสาธิตมหาวิทยาลัยราชภัฏธนบุรี"/>
        <s v="ศูนย์พัฒนาเด็กปฐมวัย สถาบันการแพทย์จักรีนฤบดินทร์ คณะแพทยศาสตร์รามาธิบดี มหาวิทยาลัยมหิดล"/>
        <s v="โรงเรียนสาธิตละอออุทิศ มหาวิทยาลัยสวนดุสิต วิทยาเขตสุพรรณบุรี"/>
        <s v="โรงเรียนสาธิตมหาวิทยาลัยราชภัฏสุรินทร์"/>
        <s v="โรงเรียนสาธิตมหาวิทยาลัยราชภัฏอุบลราชธานี (ฝ่ายมัธยม)"/>
      </sharedItems>
    </cacheField>
    <cacheField name="LEVEL_NAME" numFmtId="0">
      <sharedItems/>
    </cacheField>
    <cacheField name="GRADELEVEL_NAME" numFmtId="0">
      <sharedItems count="5">
        <s v="อนุบาล 1"/>
        <s v="อนุบาล 2"/>
        <s v="อนุบาล 3"/>
        <s v="เตรียมอนุบาล"/>
        <s v="เด็กเล็ก"/>
      </sharedItems>
    </cacheField>
    <cacheField name="GENDER_NAME" numFmtId="0">
      <sharedItems/>
    </cacheField>
    <cacheField name="CountOfSCHOOL_ID" numFmtId="0">
      <sharedItems containsSemiMixedTypes="0" containsString="0" containsNumber="1" containsInteger="1" minValue="1" maxValue="12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6">
  <r>
    <x v="0"/>
    <x v="0"/>
    <s v="ก่อนประถม"/>
    <x v="0"/>
    <s v="ชาย"/>
    <n v="65"/>
  </r>
  <r>
    <x v="0"/>
    <x v="0"/>
    <s v="ก่อนประถม"/>
    <x v="0"/>
    <s v="หญิง"/>
    <n v="68"/>
  </r>
  <r>
    <x v="0"/>
    <x v="0"/>
    <s v="ก่อนประถม"/>
    <x v="1"/>
    <s v="ชาย"/>
    <n v="49"/>
  </r>
  <r>
    <x v="0"/>
    <x v="0"/>
    <s v="ก่อนประถม"/>
    <x v="1"/>
    <s v="หญิง"/>
    <n v="71"/>
  </r>
  <r>
    <x v="0"/>
    <x v="0"/>
    <s v="ก่อนประถม"/>
    <x v="2"/>
    <s v="ชาย"/>
    <n v="61"/>
  </r>
  <r>
    <x v="0"/>
    <x v="0"/>
    <s v="ก่อนประถม"/>
    <x v="2"/>
    <s v="หญิง"/>
    <n v="58"/>
  </r>
  <r>
    <x v="0"/>
    <x v="1"/>
    <s v="ก่อนประถม"/>
    <x v="3"/>
    <s v="ชาย"/>
    <n v="8"/>
  </r>
  <r>
    <x v="0"/>
    <x v="1"/>
    <s v="ก่อนประถม"/>
    <x v="3"/>
    <s v="หญิง"/>
    <n v="17"/>
  </r>
  <r>
    <x v="0"/>
    <x v="1"/>
    <s v="ก่อนประถม"/>
    <x v="0"/>
    <s v="ชาย"/>
    <n v="20"/>
  </r>
  <r>
    <x v="0"/>
    <x v="1"/>
    <s v="ก่อนประถม"/>
    <x v="0"/>
    <s v="หญิง"/>
    <n v="18"/>
  </r>
  <r>
    <x v="0"/>
    <x v="1"/>
    <s v="ก่อนประถม"/>
    <x v="1"/>
    <s v="ชาย"/>
    <n v="30"/>
  </r>
  <r>
    <x v="0"/>
    <x v="1"/>
    <s v="ก่อนประถม"/>
    <x v="1"/>
    <s v="หญิง"/>
    <n v="19"/>
  </r>
  <r>
    <x v="0"/>
    <x v="1"/>
    <s v="ก่อนประถม"/>
    <x v="2"/>
    <s v="ชาย"/>
    <n v="34"/>
  </r>
  <r>
    <x v="0"/>
    <x v="1"/>
    <s v="ก่อนประถม"/>
    <x v="2"/>
    <s v="หญิง"/>
    <n v="21"/>
  </r>
  <r>
    <x v="1"/>
    <x v="2"/>
    <s v="ก่อนประถม"/>
    <x v="3"/>
    <s v="ชาย"/>
    <n v="26"/>
  </r>
  <r>
    <x v="1"/>
    <x v="2"/>
    <s v="ก่อนประถม"/>
    <x v="3"/>
    <s v="หญิง"/>
    <n v="30"/>
  </r>
  <r>
    <x v="1"/>
    <x v="2"/>
    <s v="ก่อนประถม"/>
    <x v="0"/>
    <s v="ชาย"/>
    <n v="36"/>
  </r>
  <r>
    <x v="1"/>
    <x v="2"/>
    <s v="ก่อนประถม"/>
    <x v="0"/>
    <s v="หญิง"/>
    <n v="43"/>
  </r>
  <r>
    <x v="1"/>
    <x v="2"/>
    <s v="ก่อนประถม"/>
    <x v="1"/>
    <s v="ชาย"/>
    <n v="37"/>
  </r>
  <r>
    <x v="1"/>
    <x v="2"/>
    <s v="ก่อนประถม"/>
    <x v="1"/>
    <s v="หญิง"/>
    <n v="40"/>
  </r>
  <r>
    <x v="1"/>
    <x v="2"/>
    <s v="ก่อนประถม"/>
    <x v="2"/>
    <s v="ชาย"/>
    <n v="48"/>
  </r>
  <r>
    <x v="1"/>
    <x v="2"/>
    <s v="ก่อนประถม"/>
    <x v="2"/>
    <s v="หญิง"/>
    <n v="32"/>
  </r>
  <r>
    <x v="2"/>
    <x v="3"/>
    <s v="ก่อนประถม"/>
    <x v="0"/>
    <s v="ชาย"/>
    <n v="6"/>
  </r>
  <r>
    <x v="2"/>
    <x v="3"/>
    <s v="ก่อนประถม"/>
    <x v="0"/>
    <s v="หญิง"/>
    <n v="4"/>
  </r>
  <r>
    <x v="2"/>
    <x v="3"/>
    <s v="ก่อนประถม"/>
    <x v="1"/>
    <s v="ชาย"/>
    <n v="6"/>
  </r>
  <r>
    <x v="2"/>
    <x v="3"/>
    <s v="ก่อนประถม"/>
    <x v="1"/>
    <s v="หญิง"/>
    <n v="12"/>
  </r>
  <r>
    <x v="3"/>
    <x v="4"/>
    <s v="ก่อนประถม"/>
    <x v="3"/>
    <s v="ชาย"/>
    <n v="6"/>
  </r>
  <r>
    <x v="3"/>
    <x v="4"/>
    <s v="ก่อนประถม"/>
    <x v="3"/>
    <s v="หญิง"/>
    <n v="12"/>
  </r>
  <r>
    <x v="3"/>
    <x v="4"/>
    <s v="ก่อนประถม"/>
    <x v="0"/>
    <s v="ชาย"/>
    <n v="12"/>
  </r>
  <r>
    <x v="3"/>
    <x v="4"/>
    <s v="ก่อนประถม"/>
    <x v="0"/>
    <s v="หญิง"/>
    <n v="11"/>
  </r>
  <r>
    <x v="3"/>
    <x v="4"/>
    <s v="ก่อนประถม"/>
    <x v="1"/>
    <s v="ชาย"/>
    <n v="13"/>
  </r>
  <r>
    <x v="3"/>
    <x v="4"/>
    <s v="ก่อนประถม"/>
    <x v="1"/>
    <s v="หญิง"/>
    <n v="18"/>
  </r>
  <r>
    <x v="3"/>
    <x v="4"/>
    <s v="ก่อนประถม"/>
    <x v="2"/>
    <s v="ชาย"/>
    <n v="16"/>
  </r>
  <r>
    <x v="3"/>
    <x v="4"/>
    <s v="ก่อนประถม"/>
    <x v="2"/>
    <s v="หญิง"/>
    <n v="15"/>
  </r>
  <r>
    <x v="4"/>
    <x v="5"/>
    <s v="ก่อนประถม"/>
    <x v="2"/>
    <s v="ชาย"/>
    <n v="35"/>
  </r>
  <r>
    <x v="4"/>
    <x v="5"/>
    <s v="ก่อนประถม"/>
    <x v="2"/>
    <s v="หญิง"/>
    <n v="22"/>
  </r>
  <r>
    <x v="4"/>
    <x v="6"/>
    <s v="ก่อนประถม"/>
    <x v="0"/>
    <s v="ชาย"/>
    <n v="14"/>
  </r>
  <r>
    <x v="4"/>
    <x v="6"/>
    <s v="ก่อนประถม"/>
    <x v="0"/>
    <s v="ชาย"/>
    <n v="1"/>
  </r>
  <r>
    <x v="4"/>
    <x v="6"/>
    <s v="ก่อนประถม"/>
    <x v="0"/>
    <s v="หญิง"/>
    <n v="5"/>
  </r>
  <r>
    <x v="4"/>
    <x v="6"/>
    <s v="ก่อนประถม"/>
    <x v="1"/>
    <s v="ชาย"/>
    <n v="10"/>
  </r>
  <r>
    <x v="4"/>
    <x v="6"/>
    <s v="ก่อนประถม"/>
    <x v="1"/>
    <s v="หญิง"/>
    <n v="12"/>
  </r>
  <r>
    <x v="4"/>
    <x v="6"/>
    <s v="ก่อนประถม"/>
    <x v="2"/>
    <s v="ชาย"/>
    <n v="18"/>
  </r>
  <r>
    <x v="4"/>
    <x v="6"/>
    <s v="ก่อนประถม"/>
    <x v="2"/>
    <s v="หญิง"/>
    <n v="11"/>
  </r>
  <r>
    <x v="4"/>
    <x v="7"/>
    <s v="ก่อนประถม"/>
    <x v="0"/>
    <s v="ชาย"/>
    <n v="66"/>
  </r>
  <r>
    <x v="4"/>
    <x v="7"/>
    <s v="ก่อนประถม"/>
    <x v="0"/>
    <s v="หญิง"/>
    <n v="66"/>
  </r>
  <r>
    <x v="4"/>
    <x v="8"/>
    <s v="ก่อนประถม"/>
    <x v="0"/>
    <s v="ชาย"/>
    <n v="48"/>
  </r>
  <r>
    <x v="4"/>
    <x v="8"/>
    <s v="ก่อนประถม"/>
    <x v="0"/>
    <s v="หญิง"/>
    <n v="54"/>
  </r>
  <r>
    <x v="4"/>
    <x v="8"/>
    <s v="ก่อนประถม"/>
    <x v="1"/>
    <s v="ชาย"/>
    <n v="49"/>
  </r>
  <r>
    <x v="4"/>
    <x v="8"/>
    <s v="ก่อนประถม"/>
    <x v="1"/>
    <s v="หญิง"/>
    <n v="40"/>
  </r>
  <r>
    <x v="4"/>
    <x v="8"/>
    <s v="ก่อนประถม"/>
    <x v="2"/>
    <s v="ชาย"/>
    <n v="46"/>
  </r>
  <r>
    <x v="4"/>
    <x v="8"/>
    <s v="ก่อนประถม"/>
    <x v="2"/>
    <s v="หญิง"/>
    <n v="48"/>
  </r>
  <r>
    <x v="4"/>
    <x v="9"/>
    <s v="ก่อนประถม"/>
    <x v="0"/>
    <s v="ชาย"/>
    <n v="42"/>
  </r>
  <r>
    <x v="4"/>
    <x v="9"/>
    <s v="ก่อนประถม"/>
    <x v="0"/>
    <s v="หญิง"/>
    <n v="48"/>
  </r>
  <r>
    <x v="4"/>
    <x v="9"/>
    <s v="ก่อนประถม"/>
    <x v="1"/>
    <s v="ชาย"/>
    <n v="59"/>
  </r>
  <r>
    <x v="4"/>
    <x v="9"/>
    <s v="ก่อนประถม"/>
    <x v="1"/>
    <s v="หญิง"/>
    <n v="50"/>
  </r>
  <r>
    <x v="4"/>
    <x v="9"/>
    <s v="ก่อนประถม"/>
    <x v="2"/>
    <s v="ชาย"/>
    <n v="54"/>
  </r>
  <r>
    <x v="4"/>
    <x v="9"/>
    <s v="ก่อนประถม"/>
    <x v="2"/>
    <s v="หญิง"/>
    <n v="69"/>
  </r>
  <r>
    <x v="4"/>
    <x v="10"/>
    <s v="ก่อนประถม"/>
    <x v="2"/>
    <s v="ชาย"/>
    <n v="127"/>
  </r>
  <r>
    <x v="4"/>
    <x v="10"/>
    <s v="ก่อนประถม"/>
    <x v="2"/>
    <s v="หญิง"/>
    <n v="111"/>
  </r>
  <r>
    <x v="4"/>
    <x v="11"/>
    <s v="ก่อนประถม"/>
    <x v="3"/>
    <s v="ชาย"/>
    <n v="38"/>
  </r>
  <r>
    <x v="4"/>
    <x v="11"/>
    <s v="ก่อนประถม"/>
    <x v="3"/>
    <s v="หญิง"/>
    <n v="32"/>
  </r>
  <r>
    <x v="4"/>
    <x v="11"/>
    <s v="ก่อนประถม"/>
    <x v="0"/>
    <s v="ชาย"/>
    <n v="58"/>
  </r>
  <r>
    <x v="4"/>
    <x v="11"/>
    <s v="ก่อนประถม"/>
    <x v="0"/>
    <s v="หญิง"/>
    <n v="54"/>
  </r>
  <r>
    <x v="4"/>
    <x v="11"/>
    <s v="ก่อนประถม"/>
    <x v="1"/>
    <s v="ชาย"/>
    <n v="61"/>
  </r>
  <r>
    <x v="4"/>
    <x v="11"/>
    <s v="ก่อนประถม"/>
    <x v="1"/>
    <s v="หญิง"/>
    <n v="40"/>
  </r>
  <r>
    <x v="4"/>
    <x v="11"/>
    <s v="ก่อนประถม"/>
    <x v="2"/>
    <s v="ชาย"/>
    <n v="53"/>
  </r>
  <r>
    <x v="4"/>
    <x v="11"/>
    <s v="ก่อนประถม"/>
    <x v="2"/>
    <s v="หญิง"/>
    <n v="48"/>
  </r>
  <r>
    <x v="4"/>
    <x v="12"/>
    <s v="ก่อนประถม"/>
    <x v="0"/>
    <s v="ชาย"/>
    <n v="40"/>
  </r>
  <r>
    <x v="4"/>
    <x v="12"/>
    <s v="ก่อนประถม"/>
    <x v="0"/>
    <s v="หญิง"/>
    <n v="32"/>
  </r>
  <r>
    <x v="4"/>
    <x v="12"/>
    <s v="ก่อนประถม"/>
    <x v="1"/>
    <s v="ชาย"/>
    <n v="37"/>
  </r>
  <r>
    <x v="4"/>
    <x v="12"/>
    <s v="ก่อนประถม"/>
    <x v="1"/>
    <s v="หญิง"/>
    <n v="21"/>
  </r>
  <r>
    <x v="4"/>
    <x v="12"/>
    <s v="ก่อนประถม"/>
    <x v="2"/>
    <s v="ชาย"/>
    <n v="47"/>
  </r>
  <r>
    <x v="4"/>
    <x v="12"/>
    <s v="ก่อนประถม"/>
    <x v="2"/>
    <s v="หญิง"/>
    <n v="32"/>
  </r>
  <r>
    <x v="4"/>
    <x v="13"/>
    <s v="ก่อนประถม"/>
    <x v="4"/>
    <s v="ชาย"/>
    <n v="31"/>
  </r>
  <r>
    <x v="4"/>
    <x v="13"/>
    <s v="ก่อนประถม"/>
    <x v="4"/>
    <s v="หญิง"/>
    <n v="21"/>
  </r>
  <r>
    <x v="4"/>
    <x v="13"/>
    <s v="ก่อนประถม"/>
    <x v="3"/>
    <s v="ชาย"/>
    <n v="2"/>
  </r>
  <r>
    <x v="4"/>
    <x v="13"/>
    <s v="ก่อนประถม"/>
    <x v="3"/>
    <s v="หญิง"/>
    <n v="2"/>
  </r>
  <r>
    <x v="4"/>
    <x v="14"/>
    <s v="ก่อนประถม"/>
    <x v="3"/>
    <s v="ชาย"/>
    <n v="7"/>
  </r>
  <r>
    <x v="4"/>
    <x v="14"/>
    <s v="ก่อนประถม"/>
    <x v="3"/>
    <s v="หญิง"/>
    <n v="9"/>
  </r>
  <r>
    <x v="4"/>
    <x v="14"/>
    <s v="ก่อนประถม"/>
    <x v="0"/>
    <s v="ชาย"/>
    <n v="20"/>
  </r>
  <r>
    <x v="4"/>
    <x v="14"/>
    <s v="ก่อนประถม"/>
    <x v="0"/>
    <s v="หญิง"/>
    <n v="14"/>
  </r>
  <r>
    <x v="4"/>
    <x v="14"/>
    <s v="ก่อนประถม"/>
    <x v="1"/>
    <s v="ชาย"/>
    <n v="17"/>
  </r>
  <r>
    <x v="4"/>
    <x v="14"/>
    <s v="ก่อนประถม"/>
    <x v="1"/>
    <s v="หญิง"/>
    <n v="15"/>
  </r>
  <r>
    <x v="4"/>
    <x v="14"/>
    <s v="ก่อนประถม"/>
    <x v="2"/>
    <s v="ชาย"/>
    <n v="26"/>
  </r>
  <r>
    <x v="4"/>
    <x v="14"/>
    <s v="ก่อนประถม"/>
    <x v="2"/>
    <s v="หญิง"/>
    <n v="26"/>
  </r>
  <r>
    <x v="5"/>
    <x v="15"/>
    <s v="ก่อนประถม"/>
    <x v="3"/>
    <s v="ชาย"/>
    <n v="18"/>
  </r>
  <r>
    <x v="5"/>
    <x v="15"/>
    <s v="ก่อนประถม"/>
    <x v="3"/>
    <s v="หญิง"/>
    <n v="12"/>
  </r>
  <r>
    <x v="5"/>
    <x v="15"/>
    <s v="ก่อนประถม"/>
    <x v="0"/>
    <s v="ชาย"/>
    <n v="23"/>
  </r>
  <r>
    <x v="5"/>
    <x v="15"/>
    <s v="ก่อนประถม"/>
    <x v="0"/>
    <s v="หญิง"/>
    <n v="21"/>
  </r>
  <r>
    <x v="5"/>
    <x v="15"/>
    <s v="ก่อนประถม"/>
    <x v="1"/>
    <s v="ชาย"/>
    <n v="24"/>
  </r>
  <r>
    <x v="5"/>
    <x v="15"/>
    <s v="ก่อนประถม"/>
    <x v="1"/>
    <s v="หญิง"/>
    <n v="27"/>
  </r>
  <r>
    <x v="6"/>
    <x v="16"/>
    <s v="ก่อนประถม"/>
    <x v="3"/>
    <s v="ชาย"/>
    <n v="18"/>
  </r>
  <r>
    <x v="6"/>
    <x v="16"/>
    <s v="ก่อนประถม"/>
    <x v="3"/>
    <s v="หญิง"/>
    <n v="13"/>
  </r>
  <r>
    <x v="6"/>
    <x v="16"/>
    <s v="ก่อนประถม"/>
    <x v="0"/>
    <s v="ชาย"/>
    <n v="50"/>
  </r>
  <r>
    <x v="6"/>
    <x v="16"/>
    <s v="ก่อนประถม"/>
    <x v="0"/>
    <s v="หญิง"/>
    <n v="34"/>
  </r>
  <r>
    <x v="6"/>
    <x v="16"/>
    <s v="ก่อนประถม"/>
    <x v="1"/>
    <s v="ชาย"/>
    <n v="47"/>
  </r>
  <r>
    <x v="6"/>
    <x v="16"/>
    <s v="ก่อนประถม"/>
    <x v="1"/>
    <s v="หญิง"/>
    <n v="42"/>
  </r>
  <r>
    <x v="6"/>
    <x v="16"/>
    <s v="ก่อนประถม"/>
    <x v="2"/>
    <s v="ชาย"/>
    <n v="40"/>
  </r>
  <r>
    <x v="6"/>
    <x v="16"/>
    <s v="ก่อนประถม"/>
    <x v="2"/>
    <s v="หญิง"/>
    <n v="42"/>
  </r>
  <r>
    <x v="7"/>
    <x v="17"/>
    <s v="ก่อนประถม"/>
    <x v="3"/>
    <s v="ชาย"/>
    <n v="29"/>
  </r>
  <r>
    <x v="7"/>
    <x v="17"/>
    <s v="ก่อนประถม"/>
    <x v="3"/>
    <s v="หญิง"/>
    <n v="24"/>
  </r>
  <r>
    <x v="7"/>
    <x v="17"/>
    <s v="ก่อนประถม"/>
    <x v="0"/>
    <s v="ชาย"/>
    <n v="53"/>
  </r>
  <r>
    <x v="7"/>
    <x v="17"/>
    <s v="ก่อนประถม"/>
    <x v="0"/>
    <s v="หญิง"/>
    <n v="42"/>
  </r>
  <r>
    <x v="7"/>
    <x v="17"/>
    <s v="ก่อนประถม"/>
    <x v="1"/>
    <s v="ชาย"/>
    <n v="48"/>
  </r>
  <r>
    <x v="7"/>
    <x v="17"/>
    <s v="ก่อนประถม"/>
    <x v="1"/>
    <s v="หญิง"/>
    <n v="46"/>
  </r>
  <r>
    <x v="7"/>
    <x v="17"/>
    <s v="ก่อนประถม"/>
    <x v="2"/>
    <s v="ชาย"/>
    <n v="54"/>
  </r>
  <r>
    <x v="7"/>
    <x v="17"/>
    <s v="ก่อนประถม"/>
    <x v="2"/>
    <s v="หญิง"/>
    <n v="50"/>
  </r>
  <r>
    <x v="8"/>
    <x v="18"/>
    <s v="ก่อนประถม"/>
    <x v="0"/>
    <s v="ชาย"/>
    <n v="70"/>
  </r>
  <r>
    <x v="8"/>
    <x v="18"/>
    <s v="ก่อนประถม"/>
    <x v="0"/>
    <s v="หญิง"/>
    <n v="55"/>
  </r>
  <r>
    <x v="8"/>
    <x v="18"/>
    <s v="ก่อนประถม"/>
    <x v="1"/>
    <s v="ชาย"/>
    <n v="75"/>
  </r>
  <r>
    <x v="8"/>
    <x v="18"/>
    <s v="ก่อนประถม"/>
    <x v="1"/>
    <s v="หญิง"/>
    <n v="65"/>
  </r>
  <r>
    <x v="8"/>
    <x v="18"/>
    <s v="ก่อนประถม"/>
    <x v="2"/>
    <s v="ชาย"/>
    <n v="71"/>
  </r>
  <r>
    <x v="8"/>
    <x v="18"/>
    <s v="ก่อนประถม"/>
    <x v="2"/>
    <s v="หญิง"/>
    <n v="67"/>
  </r>
  <r>
    <x v="9"/>
    <x v="19"/>
    <s v="ก่อนประถม"/>
    <x v="3"/>
    <s v="ชาย"/>
    <n v="3"/>
  </r>
  <r>
    <x v="9"/>
    <x v="19"/>
    <s v="ก่อนประถม"/>
    <x v="3"/>
    <s v="หญิง"/>
    <n v="7"/>
  </r>
  <r>
    <x v="9"/>
    <x v="19"/>
    <s v="ก่อนประถม"/>
    <x v="0"/>
    <s v="ชาย"/>
    <n v="6"/>
  </r>
  <r>
    <x v="9"/>
    <x v="19"/>
    <s v="ก่อนประถม"/>
    <x v="0"/>
    <s v="หญิง"/>
    <n v="4"/>
  </r>
  <r>
    <x v="9"/>
    <x v="19"/>
    <s v="ก่อนประถม"/>
    <x v="1"/>
    <s v="ชาย"/>
    <n v="8"/>
  </r>
  <r>
    <x v="9"/>
    <x v="19"/>
    <s v="ก่อนประถม"/>
    <x v="1"/>
    <s v="หญิง"/>
    <n v="7"/>
  </r>
  <r>
    <x v="9"/>
    <x v="19"/>
    <s v="ก่อนประถม"/>
    <x v="2"/>
    <s v="ชาย"/>
    <n v="4"/>
  </r>
  <r>
    <x v="9"/>
    <x v="19"/>
    <s v="ก่อนประถม"/>
    <x v="2"/>
    <s v="หญิง"/>
    <n v="3"/>
  </r>
  <r>
    <x v="10"/>
    <x v="20"/>
    <s v="ก่อนประถม"/>
    <x v="0"/>
    <s v="ชาย"/>
    <n v="14"/>
  </r>
  <r>
    <x v="10"/>
    <x v="20"/>
    <s v="ก่อนประถม"/>
    <x v="0"/>
    <s v="หญิง"/>
    <n v="12"/>
  </r>
  <r>
    <x v="10"/>
    <x v="20"/>
    <s v="ก่อนประถม"/>
    <x v="1"/>
    <s v="ชาย"/>
    <n v="16"/>
  </r>
  <r>
    <x v="10"/>
    <x v="20"/>
    <s v="ก่อนประถม"/>
    <x v="1"/>
    <s v="หญิง"/>
    <n v="12"/>
  </r>
  <r>
    <x v="10"/>
    <x v="20"/>
    <s v="ก่อนประถม"/>
    <x v="2"/>
    <s v="ชาย"/>
    <n v="18"/>
  </r>
  <r>
    <x v="10"/>
    <x v="20"/>
    <s v="ก่อนประถม"/>
    <x v="2"/>
    <s v="หญิง"/>
    <n v="8"/>
  </r>
  <r>
    <x v="11"/>
    <x v="21"/>
    <s v="ก่อนประถม"/>
    <x v="0"/>
    <s v="ชาย"/>
    <n v="39"/>
  </r>
  <r>
    <x v="11"/>
    <x v="21"/>
    <s v="ก่อนประถม"/>
    <x v="0"/>
    <s v="หญิง"/>
    <n v="37"/>
  </r>
  <r>
    <x v="11"/>
    <x v="21"/>
    <s v="ก่อนประถม"/>
    <x v="1"/>
    <s v="ชาย"/>
    <n v="34"/>
  </r>
  <r>
    <x v="11"/>
    <x v="21"/>
    <s v="ก่อนประถม"/>
    <x v="1"/>
    <s v="หญิง"/>
    <n v="43"/>
  </r>
  <r>
    <x v="11"/>
    <x v="21"/>
    <s v="ก่อนประถม"/>
    <x v="2"/>
    <s v="ชาย"/>
    <n v="37"/>
  </r>
  <r>
    <x v="11"/>
    <x v="21"/>
    <s v="ก่อนประถม"/>
    <x v="2"/>
    <s v="หญิง"/>
    <n v="42"/>
  </r>
  <r>
    <x v="11"/>
    <x v="22"/>
    <s v="ก่อนประถม"/>
    <x v="0"/>
    <s v="ชาย"/>
    <n v="39"/>
  </r>
  <r>
    <x v="11"/>
    <x v="22"/>
    <s v="ก่อนประถม"/>
    <x v="0"/>
    <s v="หญิง"/>
    <n v="34"/>
  </r>
  <r>
    <x v="11"/>
    <x v="22"/>
    <s v="ก่อนประถม"/>
    <x v="1"/>
    <s v="ชาย"/>
    <n v="42"/>
  </r>
  <r>
    <x v="11"/>
    <x v="22"/>
    <s v="ก่อนประถม"/>
    <x v="1"/>
    <s v="หญิง"/>
    <n v="29"/>
  </r>
  <r>
    <x v="11"/>
    <x v="22"/>
    <s v="ก่อนประถม"/>
    <x v="2"/>
    <s v="ชาย"/>
    <n v="35"/>
  </r>
  <r>
    <x v="11"/>
    <x v="22"/>
    <s v="ก่อนประถม"/>
    <x v="2"/>
    <s v="หญิง"/>
    <n v="24"/>
  </r>
  <r>
    <x v="11"/>
    <x v="23"/>
    <s v="ก่อนประถม"/>
    <x v="3"/>
    <s v="ชาย"/>
    <n v="70"/>
  </r>
  <r>
    <x v="11"/>
    <x v="23"/>
    <s v="ก่อนประถม"/>
    <x v="3"/>
    <s v="หญิง"/>
    <n v="85"/>
  </r>
  <r>
    <x v="12"/>
    <x v="24"/>
    <s v="ก่อนประถม"/>
    <x v="0"/>
    <s v="ชาย"/>
    <n v="8"/>
  </r>
  <r>
    <x v="12"/>
    <x v="24"/>
    <s v="ก่อนประถม"/>
    <x v="0"/>
    <s v="หญิง"/>
    <n v="6"/>
  </r>
  <r>
    <x v="12"/>
    <x v="24"/>
    <s v="ก่อนประถม"/>
    <x v="1"/>
    <s v="ชาย"/>
    <n v="9"/>
  </r>
  <r>
    <x v="12"/>
    <x v="24"/>
    <s v="ก่อนประถม"/>
    <x v="1"/>
    <s v="หญิง"/>
    <n v="7"/>
  </r>
  <r>
    <x v="12"/>
    <x v="24"/>
    <s v="ก่อนประถม"/>
    <x v="2"/>
    <s v="หญิง"/>
    <n v="10"/>
  </r>
  <r>
    <x v="13"/>
    <x v="25"/>
    <s v="ก่อนประถม"/>
    <x v="3"/>
    <s v="ชาย"/>
    <n v="14"/>
  </r>
  <r>
    <x v="13"/>
    <x v="25"/>
    <s v="ก่อนประถม"/>
    <x v="3"/>
    <s v="หญิง"/>
    <n v="15"/>
  </r>
  <r>
    <x v="13"/>
    <x v="25"/>
    <s v="ก่อนประถม"/>
    <x v="0"/>
    <s v="ชาย"/>
    <n v="21"/>
  </r>
  <r>
    <x v="13"/>
    <x v="25"/>
    <s v="ก่อนประถม"/>
    <x v="0"/>
    <s v="หญิง"/>
    <n v="42"/>
  </r>
  <r>
    <x v="13"/>
    <x v="25"/>
    <s v="ก่อนประถม"/>
    <x v="1"/>
    <s v="ชาย"/>
    <n v="22"/>
  </r>
  <r>
    <x v="13"/>
    <x v="25"/>
    <s v="ก่อนประถม"/>
    <x v="1"/>
    <s v="หญิง"/>
    <n v="28"/>
  </r>
  <r>
    <x v="13"/>
    <x v="25"/>
    <s v="ก่อนประถม"/>
    <x v="2"/>
    <s v="ชาย"/>
    <n v="41"/>
  </r>
  <r>
    <x v="13"/>
    <x v="25"/>
    <s v="ก่อนประถม"/>
    <x v="2"/>
    <s v="หญิง"/>
    <n v="30"/>
  </r>
  <r>
    <x v="14"/>
    <x v="26"/>
    <s v="ก่อนประถม"/>
    <x v="0"/>
    <s v="ชาย"/>
    <n v="60"/>
  </r>
  <r>
    <x v="14"/>
    <x v="26"/>
    <s v="ก่อนประถม"/>
    <x v="0"/>
    <s v="หญิง"/>
    <n v="51"/>
  </r>
  <r>
    <x v="14"/>
    <x v="26"/>
    <s v="ก่อนประถม"/>
    <x v="1"/>
    <s v="ชาย"/>
    <n v="25"/>
  </r>
  <r>
    <x v="14"/>
    <x v="26"/>
    <s v="ก่อนประถม"/>
    <x v="1"/>
    <s v="หญิง"/>
    <n v="44"/>
  </r>
  <r>
    <x v="14"/>
    <x v="26"/>
    <s v="ก่อนประถม"/>
    <x v="2"/>
    <s v="ชาย"/>
    <n v="49"/>
  </r>
  <r>
    <x v="14"/>
    <x v="26"/>
    <s v="ก่อนประถม"/>
    <x v="2"/>
    <s v="ชาย"/>
    <n v="1"/>
  </r>
  <r>
    <x v="14"/>
    <x v="26"/>
    <s v="ก่อนประถม"/>
    <x v="2"/>
    <s v="หญิง"/>
    <n v="30"/>
  </r>
  <r>
    <x v="14"/>
    <x v="26"/>
    <s v="ก่อนประถม"/>
    <x v="2"/>
    <s v="หญิง"/>
    <n v="1"/>
  </r>
  <r>
    <x v="15"/>
    <x v="27"/>
    <s v="ก่อนประถม"/>
    <x v="3"/>
    <s v="ชาย"/>
    <n v="10"/>
  </r>
  <r>
    <x v="15"/>
    <x v="27"/>
    <s v="ก่อนประถม"/>
    <x v="3"/>
    <s v="หญิง"/>
    <n v="13"/>
  </r>
  <r>
    <x v="15"/>
    <x v="27"/>
    <s v="ก่อนประถม"/>
    <x v="0"/>
    <s v="ชาย"/>
    <n v="26"/>
  </r>
  <r>
    <x v="15"/>
    <x v="27"/>
    <s v="ก่อนประถม"/>
    <x v="0"/>
    <s v="หญิง"/>
    <n v="31"/>
  </r>
  <r>
    <x v="15"/>
    <x v="27"/>
    <s v="ก่อนประถม"/>
    <x v="1"/>
    <s v="ชาย"/>
    <n v="23"/>
  </r>
  <r>
    <x v="15"/>
    <x v="27"/>
    <s v="ก่อนประถม"/>
    <x v="1"/>
    <s v="หญิง"/>
    <n v="39"/>
  </r>
  <r>
    <x v="15"/>
    <x v="27"/>
    <s v="ก่อนประถม"/>
    <x v="2"/>
    <s v="ชาย"/>
    <n v="44"/>
  </r>
  <r>
    <x v="15"/>
    <x v="27"/>
    <s v="ก่อนประถม"/>
    <x v="2"/>
    <s v="หญิง"/>
    <n v="41"/>
  </r>
  <r>
    <x v="16"/>
    <x v="28"/>
    <s v="ก่อนประถม"/>
    <x v="3"/>
    <s v="ชาย"/>
    <n v="7"/>
  </r>
  <r>
    <x v="16"/>
    <x v="28"/>
    <s v="ก่อนประถม"/>
    <x v="3"/>
    <s v="หญิง"/>
    <n v="9"/>
  </r>
  <r>
    <x v="16"/>
    <x v="28"/>
    <s v="ก่อนประถม"/>
    <x v="0"/>
    <s v="ชาย"/>
    <n v="29"/>
  </r>
  <r>
    <x v="16"/>
    <x v="28"/>
    <s v="ก่อนประถม"/>
    <x v="0"/>
    <s v="หญิง"/>
    <n v="22"/>
  </r>
  <r>
    <x v="16"/>
    <x v="28"/>
    <s v="ก่อนประถม"/>
    <x v="1"/>
    <s v="ชาย"/>
    <n v="31"/>
  </r>
  <r>
    <x v="16"/>
    <x v="28"/>
    <s v="ก่อนประถม"/>
    <x v="1"/>
    <s v="หญิง"/>
    <n v="30"/>
  </r>
  <r>
    <x v="16"/>
    <x v="28"/>
    <s v="ก่อนประถม"/>
    <x v="2"/>
    <s v="ชาย"/>
    <n v="38"/>
  </r>
  <r>
    <x v="16"/>
    <x v="28"/>
    <s v="ก่อนประถม"/>
    <x v="2"/>
    <s v="หญิง"/>
    <n v="33"/>
  </r>
  <r>
    <x v="17"/>
    <x v="29"/>
    <s v="ก่อนประถม"/>
    <x v="3"/>
    <s v="ชาย"/>
    <n v="13"/>
  </r>
  <r>
    <x v="17"/>
    <x v="29"/>
    <s v="ก่อนประถม"/>
    <x v="3"/>
    <s v="หญิง"/>
    <n v="8"/>
  </r>
  <r>
    <x v="17"/>
    <x v="29"/>
    <s v="ก่อนประถม"/>
    <x v="0"/>
    <s v="ชาย"/>
    <n v="26"/>
  </r>
  <r>
    <x v="17"/>
    <x v="29"/>
    <s v="ก่อนประถม"/>
    <x v="0"/>
    <s v="หญิง"/>
    <n v="40"/>
  </r>
  <r>
    <x v="17"/>
    <x v="29"/>
    <s v="ก่อนประถม"/>
    <x v="1"/>
    <s v="ชาย"/>
    <n v="25"/>
  </r>
  <r>
    <x v="17"/>
    <x v="29"/>
    <s v="ก่อนประถม"/>
    <x v="1"/>
    <s v="หญิง"/>
    <n v="34"/>
  </r>
  <r>
    <x v="17"/>
    <x v="29"/>
    <s v="ก่อนประถม"/>
    <x v="2"/>
    <s v="ชาย"/>
    <n v="29"/>
  </r>
  <r>
    <x v="17"/>
    <x v="29"/>
    <s v="ก่อนประถม"/>
    <x v="2"/>
    <s v="หญิง"/>
    <n v="31"/>
  </r>
  <r>
    <x v="18"/>
    <x v="30"/>
    <s v="ก่อนประถม"/>
    <x v="0"/>
    <s v="ชาย"/>
    <n v="27"/>
  </r>
  <r>
    <x v="18"/>
    <x v="30"/>
    <s v="ก่อนประถม"/>
    <x v="0"/>
    <s v="หญิง"/>
    <n v="13"/>
  </r>
  <r>
    <x v="19"/>
    <x v="31"/>
    <s v="ก่อนประถม"/>
    <x v="3"/>
    <s v="ชาย"/>
    <n v="9"/>
  </r>
  <r>
    <x v="19"/>
    <x v="31"/>
    <s v="ก่อนประถม"/>
    <x v="3"/>
    <s v="หญิง"/>
    <n v="10"/>
  </r>
  <r>
    <x v="19"/>
    <x v="31"/>
    <s v="ก่อนประถม"/>
    <x v="0"/>
    <s v="ชาย"/>
    <n v="18"/>
  </r>
  <r>
    <x v="19"/>
    <x v="31"/>
    <s v="ก่อนประถม"/>
    <x v="0"/>
    <s v="หญิง"/>
    <n v="11"/>
  </r>
  <r>
    <x v="19"/>
    <x v="31"/>
    <s v="ก่อนประถม"/>
    <x v="1"/>
    <s v="ชาย"/>
    <n v="31"/>
  </r>
  <r>
    <x v="19"/>
    <x v="31"/>
    <s v="ก่อนประถม"/>
    <x v="1"/>
    <s v="หญิง"/>
    <n v="37"/>
  </r>
  <r>
    <x v="19"/>
    <x v="31"/>
    <s v="ก่อนประถม"/>
    <x v="2"/>
    <s v="ชาย"/>
    <n v="34"/>
  </r>
  <r>
    <x v="19"/>
    <x v="31"/>
    <s v="ก่อนประถม"/>
    <x v="2"/>
    <s v="หญิง"/>
    <n v="42"/>
  </r>
  <r>
    <x v="19"/>
    <x v="32"/>
    <s v="ก่อนประถม"/>
    <x v="0"/>
    <s v="ชาย"/>
    <n v="24"/>
  </r>
  <r>
    <x v="19"/>
    <x v="32"/>
    <s v="ก่อนประถม"/>
    <x v="0"/>
    <s v="หญิง"/>
    <n v="36"/>
  </r>
  <r>
    <x v="19"/>
    <x v="32"/>
    <s v="ก่อนประถม"/>
    <x v="1"/>
    <s v="ชาย"/>
    <n v="24"/>
  </r>
  <r>
    <x v="19"/>
    <x v="32"/>
    <s v="ก่อนประถม"/>
    <x v="1"/>
    <s v="หญิง"/>
    <n v="35"/>
  </r>
  <r>
    <x v="19"/>
    <x v="32"/>
    <s v="ก่อนประถม"/>
    <x v="2"/>
    <s v="ชาย"/>
    <n v="26"/>
  </r>
  <r>
    <x v="19"/>
    <x v="32"/>
    <s v="ก่อนประถม"/>
    <x v="2"/>
    <s v="หญิง"/>
    <n v="33"/>
  </r>
  <r>
    <x v="20"/>
    <x v="33"/>
    <s v="ก่อนประถม"/>
    <x v="0"/>
    <s v="ชาย"/>
    <n v="75"/>
  </r>
  <r>
    <x v="20"/>
    <x v="33"/>
    <s v="ก่อนประถม"/>
    <x v="0"/>
    <s v="หญิง"/>
    <n v="67"/>
  </r>
  <r>
    <x v="20"/>
    <x v="33"/>
    <s v="ก่อนประถม"/>
    <x v="1"/>
    <s v="ชาย"/>
    <n v="76"/>
  </r>
  <r>
    <x v="20"/>
    <x v="33"/>
    <s v="ก่อนประถม"/>
    <x v="1"/>
    <s v="หญิง"/>
    <n v="77"/>
  </r>
  <r>
    <x v="20"/>
    <x v="33"/>
    <s v="ก่อนประถม"/>
    <x v="2"/>
    <s v="ชาย"/>
    <n v="69"/>
  </r>
  <r>
    <x v="20"/>
    <x v="33"/>
    <s v="ก่อนประถม"/>
    <x v="2"/>
    <s v="หญิง"/>
    <n v="88"/>
  </r>
  <r>
    <x v="20"/>
    <x v="34"/>
    <s v="ก่อนประถม"/>
    <x v="3"/>
    <s v="ชาย"/>
    <n v="1"/>
  </r>
  <r>
    <x v="20"/>
    <x v="34"/>
    <s v="ก่อนประถม"/>
    <x v="0"/>
    <s v="ชาย"/>
    <n v="4"/>
  </r>
  <r>
    <x v="20"/>
    <x v="34"/>
    <s v="ก่อนประถม"/>
    <x v="0"/>
    <s v="หญิง"/>
    <n v="5"/>
  </r>
  <r>
    <x v="20"/>
    <x v="34"/>
    <s v="ก่อนประถม"/>
    <x v="1"/>
    <s v="ชาย"/>
    <n v="8"/>
  </r>
  <r>
    <x v="20"/>
    <x v="34"/>
    <s v="ก่อนประถม"/>
    <x v="1"/>
    <s v="หญิง"/>
    <n v="5"/>
  </r>
  <r>
    <x v="20"/>
    <x v="34"/>
    <s v="ก่อนประถม"/>
    <x v="2"/>
    <s v="ชาย"/>
    <n v="14"/>
  </r>
  <r>
    <x v="20"/>
    <x v="34"/>
    <s v="ก่อนประถม"/>
    <x v="2"/>
    <s v="หญิง"/>
    <n v="11"/>
  </r>
  <r>
    <x v="21"/>
    <x v="35"/>
    <s v="ก่อนประถม"/>
    <x v="3"/>
    <s v="ชาย"/>
    <n v="15"/>
  </r>
  <r>
    <x v="21"/>
    <x v="35"/>
    <s v="ก่อนประถม"/>
    <x v="3"/>
    <s v="หญิง"/>
    <n v="18"/>
  </r>
  <r>
    <x v="21"/>
    <x v="35"/>
    <s v="ก่อนประถม"/>
    <x v="0"/>
    <s v="ชาย"/>
    <n v="33"/>
  </r>
  <r>
    <x v="21"/>
    <x v="35"/>
    <s v="ก่อนประถม"/>
    <x v="0"/>
    <s v="หญิง"/>
    <n v="23"/>
  </r>
  <r>
    <x v="21"/>
    <x v="35"/>
    <s v="ก่อนประถม"/>
    <x v="1"/>
    <s v="ชาย"/>
    <n v="17"/>
  </r>
  <r>
    <x v="21"/>
    <x v="35"/>
    <s v="ก่อนประถม"/>
    <x v="1"/>
    <s v="หญิง"/>
    <n v="14"/>
  </r>
  <r>
    <x v="21"/>
    <x v="35"/>
    <s v="ก่อนประถม"/>
    <x v="2"/>
    <s v="ชาย"/>
    <n v="17"/>
  </r>
  <r>
    <x v="21"/>
    <x v="35"/>
    <s v="ก่อนประถม"/>
    <x v="2"/>
    <s v="หญิง"/>
    <n v="20"/>
  </r>
  <r>
    <x v="22"/>
    <x v="36"/>
    <s v="ก่อนประถม"/>
    <x v="3"/>
    <s v="ชาย"/>
    <n v="17"/>
  </r>
  <r>
    <x v="22"/>
    <x v="36"/>
    <s v="ก่อนประถม"/>
    <x v="3"/>
    <s v="หญิง"/>
    <n v="8"/>
  </r>
  <r>
    <x v="22"/>
    <x v="36"/>
    <s v="ก่อนประถม"/>
    <x v="0"/>
    <s v="ชาย"/>
    <n v="37"/>
  </r>
  <r>
    <x v="22"/>
    <x v="36"/>
    <s v="ก่อนประถม"/>
    <x v="0"/>
    <s v="หญิง"/>
    <n v="25"/>
  </r>
  <r>
    <x v="22"/>
    <x v="36"/>
    <s v="ก่อนประถม"/>
    <x v="1"/>
    <s v="ชาย"/>
    <n v="39"/>
  </r>
  <r>
    <x v="22"/>
    <x v="36"/>
    <s v="ก่อนประถม"/>
    <x v="1"/>
    <s v="หญิง"/>
    <n v="38"/>
  </r>
  <r>
    <x v="22"/>
    <x v="36"/>
    <s v="ก่อนประถม"/>
    <x v="2"/>
    <s v="ชาย"/>
    <n v="39"/>
  </r>
  <r>
    <x v="22"/>
    <x v="36"/>
    <s v="ก่อนประถม"/>
    <x v="2"/>
    <s v="หญิง"/>
    <n v="37"/>
  </r>
  <r>
    <x v="22"/>
    <x v="37"/>
    <s v="ก่อนประถม"/>
    <x v="0"/>
    <s v="ชาย"/>
    <n v="26"/>
  </r>
  <r>
    <x v="22"/>
    <x v="37"/>
    <s v="ก่อนประถม"/>
    <x v="0"/>
    <s v="หญิง"/>
    <n v="34"/>
  </r>
  <r>
    <x v="22"/>
    <x v="37"/>
    <s v="ก่อนประถม"/>
    <x v="1"/>
    <s v="ชาย"/>
    <n v="21"/>
  </r>
  <r>
    <x v="22"/>
    <x v="37"/>
    <s v="ก่อนประถม"/>
    <x v="1"/>
    <s v="หญิง"/>
    <n v="30"/>
  </r>
  <r>
    <x v="22"/>
    <x v="37"/>
    <s v="ก่อนประถม"/>
    <x v="2"/>
    <s v="ชาย"/>
    <n v="18"/>
  </r>
  <r>
    <x v="22"/>
    <x v="37"/>
    <s v="ก่อนประถม"/>
    <x v="2"/>
    <s v="หญิง"/>
    <n v="21"/>
  </r>
  <r>
    <x v="23"/>
    <x v="38"/>
    <s v="ก่อนประถม"/>
    <x v="0"/>
    <s v="ชาย"/>
    <n v="29"/>
  </r>
  <r>
    <x v="23"/>
    <x v="38"/>
    <s v="ก่อนประถม"/>
    <x v="0"/>
    <s v="หญิง"/>
    <n v="18"/>
  </r>
  <r>
    <x v="23"/>
    <x v="38"/>
    <s v="ก่อนประถม"/>
    <x v="1"/>
    <s v="ชาย"/>
    <n v="21"/>
  </r>
  <r>
    <x v="23"/>
    <x v="38"/>
    <s v="ก่อนประถม"/>
    <x v="1"/>
    <s v="หญิง"/>
    <n v="14"/>
  </r>
  <r>
    <x v="23"/>
    <x v="38"/>
    <s v="ก่อนประถม"/>
    <x v="2"/>
    <s v="ชาย"/>
    <n v="19"/>
  </r>
  <r>
    <x v="23"/>
    <x v="38"/>
    <s v="ก่อนประถม"/>
    <x v="2"/>
    <s v="หญิง"/>
    <n v="11"/>
  </r>
  <r>
    <x v="24"/>
    <x v="39"/>
    <s v="ก่อนประถม"/>
    <x v="0"/>
    <s v="ชาย"/>
    <n v="26"/>
  </r>
  <r>
    <x v="24"/>
    <x v="39"/>
    <s v="ก่อนประถม"/>
    <x v="0"/>
    <s v="หญิง"/>
    <n v="21"/>
  </r>
  <r>
    <x v="24"/>
    <x v="39"/>
    <s v="ก่อนประถม"/>
    <x v="1"/>
    <s v="ชาย"/>
    <n v="21"/>
  </r>
  <r>
    <x v="24"/>
    <x v="39"/>
    <s v="ก่อนประถม"/>
    <x v="1"/>
    <s v="หญิง"/>
    <n v="17"/>
  </r>
  <r>
    <x v="24"/>
    <x v="39"/>
    <s v="ก่อนประถม"/>
    <x v="2"/>
    <s v="ชาย"/>
    <n v="18"/>
  </r>
  <r>
    <x v="24"/>
    <x v="39"/>
    <s v="ก่อนประถม"/>
    <x v="2"/>
    <s v="หญิง"/>
    <n v="24"/>
  </r>
  <r>
    <x v="25"/>
    <x v="40"/>
    <s v="ก่อนประถม"/>
    <x v="3"/>
    <s v="ชาย"/>
    <n v="8"/>
  </r>
  <r>
    <x v="25"/>
    <x v="40"/>
    <s v="ก่อนประถม"/>
    <x v="3"/>
    <s v="หญิง"/>
    <n v="6"/>
  </r>
  <r>
    <x v="25"/>
    <x v="40"/>
    <s v="ก่อนประถม"/>
    <x v="0"/>
    <s v="ชาย"/>
    <n v="20"/>
  </r>
  <r>
    <x v="25"/>
    <x v="40"/>
    <s v="ก่อนประถม"/>
    <x v="0"/>
    <s v="หญิง"/>
    <n v="20"/>
  </r>
  <r>
    <x v="25"/>
    <x v="40"/>
    <s v="ก่อนประถม"/>
    <x v="1"/>
    <s v="ชาย"/>
    <n v="33"/>
  </r>
  <r>
    <x v="25"/>
    <x v="40"/>
    <s v="ก่อนประถม"/>
    <x v="1"/>
    <s v="หญิง"/>
    <n v="23"/>
  </r>
  <r>
    <x v="25"/>
    <x v="40"/>
    <s v="ก่อนประถม"/>
    <x v="2"/>
    <s v="ชาย"/>
    <n v="34"/>
  </r>
  <r>
    <x v="25"/>
    <x v="40"/>
    <s v="ก่อนประถม"/>
    <x v="2"/>
    <s v="หญิง"/>
    <n v="23"/>
  </r>
  <r>
    <x v="26"/>
    <x v="41"/>
    <s v="ก่อนประถม"/>
    <x v="3"/>
    <s v="หญิง"/>
    <n v="2"/>
  </r>
  <r>
    <x v="26"/>
    <x v="41"/>
    <s v="ก่อนประถม"/>
    <x v="0"/>
    <s v="ชาย"/>
    <n v="11"/>
  </r>
  <r>
    <x v="26"/>
    <x v="41"/>
    <s v="ก่อนประถม"/>
    <x v="0"/>
    <s v="หญิง"/>
    <n v="8"/>
  </r>
  <r>
    <x v="26"/>
    <x v="41"/>
    <s v="ก่อนประถม"/>
    <x v="1"/>
    <s v="ชาย"/>
    <n v="10"/>
  </r>
  <r>
    <x v="26"/>
    <x v="41"/>
    <s v="ก่อนประถม"/>
    <x v="1"/>
    <s v="หญิง"/>
    <n v="10"/>
  </r>
  <r>
    <x v="26"/>
    <x v="41"/>
    <s v="ก่อนประถม"/>
    <x v="2"/>
    <s v="ชาย"/>
    <n v="5"/>
  </r>
  <r>
    <x v="26"/>
    <x v="41"/>
    <s v="ก่อนประถม"/>
    <x v="2"/>
    <s v="หญิง"/>
    <n v="19"/>
  </r>
  <r>
    <x v="26"/>
    <x v="42"/>
    <s v="ก่อนประถม"/>
    <x v="4"/>
    <s v="ชาย"/>
    <n v="6"/>
  </r>
  <r>
    <x v="26"/>
    <x v="42"/>
    <s v="ก่อนประถม"/>
    <x v="4"/>
    <s v="หญิง"/>
    <n v="13"/>
  </r>
  <r>
    <x v="27"/>
    <x v="43"/>
    <s v="ก่อนประถม"/>
    <x v="0"/>
    <s v="ชาย"/>
    <n v="19"/>
  </r>
  <r>
    <x v="27"/>
    <x v="43"/>
    <s v="ก่อนประถม"/>
    <x v="0"/>
    <s v="หญิง"/>
    <n v="23"/>
  </r>
  <r>
    <x v="27"/>
    <x v="43"/>
    <s v="ก่อนประถม"/>
    <x v="1"/>
    <s v="ชาย"/>
    <n v="24"/>
  </r>
  <r>
    <x v="27"/>
    <x v="43"/>
    <s v="ก่อนประถม"/>
    <x v="1"/>
    <s v="หญิง"/>
    <n v="27"/>
  </r>
  <r>
    <x v="27"/>
    <x v="43"/>
    <s v="ก่อนประถม"/>
    <x v="2"/>
    <s v="ชาย"/>
    <n v="23"/>
  </r>
  <r>
    <x v="27"/>
    <x v="43"/>
    <s v="ก่อนประถม"/>
    <x v="2"/>
    <s v="หญิง"/>
    <n v="17"/>
  </r>
  <r>
    <x v="28"/>
    <x v="44"/>
    <s v="ก่อนประถม"/>
    <x v="3"/>
    <s v="ชาย"/>
    <n v="6"/>
  </r>
  <r>
    <x v="28"/>
    <x v="44"/>
    <s v="ก่อนประถม"/>
    <x v="3"/>
    <s v="หญิง"/>
    <n v="10"/>
  </r>
  <r>
    <x v="28"/>
    <x v="44"/>
    <s v="ก่อนประถม"/>
    <x v="0"/>
    <s v="ชาย"/>
    <n v="6"/>
  </r>
  <r>
    <x v="28"/>
    <x v="44"/>
    <s v="ก่อนประถม"/>
    <x v="0"/>
    <s v="หญิง"/>
    <n v="11"/>
  </r>
  <r>
    <x v="28"/>
    <x v="44"/>
    <s v="ก่อนประถม"/>
    <x v="1"/>
    <s v="ชาย"/>
    <n v="5"/>
  </r>
  <r>
    <x v="28"/>
    <x v="44"/>
    <s v="ก่อนประถม"/>
    <x v="1"/>
    <s v="หญิง"/>
    <n v="7"/>
  </r>
  <r>
    <x v="28"/>
    <x v="44"/>
    <s v="ก่อนประถม"/>
    <x v="2"/>
    <s v="ชาย"/>
    <n v="5"/>
  </r>
  <r>
    <x v="28"/>
    <x v="44"/>
    <s v="ก่อนประถม"/>
    <x v="2"/>
    <s v="หญิง"/>
    <n v="7"/>
  </r>
  <r>
    <x v="29"/>
    <x v="45"/>
    <s v="ก่อนประถม"/>
    <x v="0"/>
    <s v="ชาย"/>
    <n v="29"/>
  </r>
  <r>
    <x v="29"/>
    <x v="45"/>
    <s v="ก่อนประถม"/>
    <x v="0"/>
    <s v="หญิง"/>
    <n v="29"/>
  </r>
  <r>
    <x v="29"/>
    <x v="45"/>
    <s v="ก่อนประถม"/>
    <x v="1"/>
    <s v="ชาย"/>
    <n v="35"/>
  </r>
  <r>
    <x v="29"/>
    <x v="45"/>
    <s v="ก่อนประถม"/>
    <x v="1"/>
    <s v="หญิง"/>
    <n v="30"/>
  </r>
  <r>
    <x v="29"/>
    <x v="45"/>
    <s v="ก่อนประถม"/>
    <x v="2"/>
    <s v="ชาย"/>
    <n v="28"/>
  </r>
  <r>
    <x v="29"/>
    <x v="45"/>
    <s v="ก่อนประถม"/>
    <x v="2"/>
    <s v="หญิง"/>
    <n v="2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0" applyNumberFormats="0" applyBorderFormats="0" applyFontFormats="0" applyPatternFormats="0" applyAlignmentFormats="0" applyWidthHeightFormats="1" dataCaption="Values" grandTotalCaption="จำนวนนักเรียน " updatedVersion="6" minRefreshableVersion="3" useAutoFormatting="1" itemPrintTitles="1" createdVersion="6" indent="0" outline="1" outlineData="1" multipleFieldFilters="0" rowHeaderCaption="จังหวัดที่ตั้งโรงเรียน /ชื่อโรงเรียน" colHeaderCaption="ชั้นเรียน">
  <location ref="A3:G81" firstHeaderRow="1" firstDataRow="2" firstDataCol="1"/>
  <pivotFields count="6">
    <pivotField axis="axisRow" showAll="0">
      <items count="31">
        <item x="4"/>
        <item x="5"/>
        <item x="6"/>
        <item x="7"/>
        <item x="8"/>
        <item x="9"/>
        <item x="1"/>
        <item x="0"/>
        <item x="10"/>
        <item x="11"/>
        <item x="12"/>
        <item x="13"/>
        <item x="14"/>
        <item x="15"/>
        <item x="16"/>
        <item x="17"/>
        <item x="18"/>
        <item x="19"/>
        <item x="2"/>
        <item x="20"/>
        <item x="21"/>
        <item x="22"/>
        <item x="3"/>
        <item x="23"/>
        <item x="24"/>
        <item x="25"/>
        <item x="26"/>
        <item x="27"/>
        <item x="28"/>
        <item x="29"/>
        <item t="default"/>
      </items>
    </pivotField>
    <pivotField axis="axisRow" showAll="0">
      <items count="47">
        <item x="39"/>
        <item x="18"/>
        <item x="30"/>
        <item x="6"/>
        <item x="15"/>
        <item x="0"/>
        <item x="33"/>
        <item x="19"/>
        <item x="2"/>
        <item x="1"/>
        <item x="41"/>
        <item x="25"/>
        <item x="26"/>
        <item n="โรงเรียนสาธิตมหาวิทยาลัยราชภัฏบ้านสมเด็จเจ้าพระยา " x="7"/>
        <item x="27"/>
        <item x="31"/>
        <item x="3"/>
        <item x="34"/>
        <item x="17"/>
        <item x="16"/>
        <item x="36"/>
        <item x="4"/>
        <item x="28"/>
        <item x="38"/>
        <item x="40"/>
        <item x="44"/>
        <item n="โรงเรียนสาธิตมหาวิทยาลัยราชภัฏอุบลราชธานี " x="45"/>
        <item x="8"/>
        <item x="9"/>
        <item x="10"/>
        <item x="21"/>
        <item x="29"/>
        <item x="11"/>
        <item x="20"/>
        <item x="37"/>
        <item x="43"/>
        <item x="5"/>
        <item x="24"/>
        <item x="35"/>
        <item x="12"/>
        <item x="32"/>
        <item x="42"/>
        <item x="22"/>
        <item x="13"/>
        <item x="14"/>
        <item x="23"/>
        <item t="default"/>
      </items>
    </pivotField>
    <pivotField showAll="0"/>
    <pivotField axis="axisCol" showAll="0">
      <items count="6">
        <item x="4"/>
        <item x="3"/>
        <item x="0"/>
        <item x="1"/>
        <item x="2"/>
        <item t="default"/>
      </items>
    </pivotField>
    <pivotField showAll="0"/>
    <pivotField dataField="1" showAll="0"/>
  </pivotFields>
  <rowFields count="2">
    <field x="0"/>
    <field x="1"/>
  </rowFields>
  <rowItems count="77">
    <i>
      <x/>
    </i>
    <i r="1">
      <x v="3"/>
    </i>
    <i r="1">
      <x v="13"/>
    </i>
    <i r="1">
      <x v="27"/>
    </i>
    <i r="1">
      <x v="28"/>
    </i>
    <i r="1">
      <x v="29"/>
    </i>
    <i r="1">
      <x v="32"/>
    </i>
    <i r="1">
      <x v="36"/>
    </i>
    <i r="1">
      <x v="39"/>
    </i>
    <i r="1">
      <x v="43"/>
    </i>
    <i r="1">
      <x v="44"/>
    </i>
    <i>
      <x v="1"/>
    </i>
    <i r="1">
      <x v="4"/>
    </i>
    <i>
      <x v="2"/>
    </i>
    <i r="1">
      <x v="19"/>
    </i>
    <i>
      <x v="3"/>
    </i>
    <i r="1">
      <x v="18"/>
    </i>
    <i>
      <x v="4"/>
    </i>
    <i r="1">
      <x v="1"/>
    </i>
    <i>
      <x v="5"/>
    </i>
    <i r="1">
      <x v="7"/>
    </i>
    <i>
      <x v="6"/>
    </i>
    <i r="1">
      <x v="8"/>
    </i>
    <i>
      <x v="7"/>
    </i>
    <i r="1">
      <x v="5"/>
    </i>
    <i r="1">
      <x v="9"/>
    </i>
    <i>
      <x v="8"/>
    </i>
    <i r="1">
      <x v="33"/>
    </i>
    <i>
      <x v="9"/>
    </i>
    <i r="1">
      <x v="30"/>
    </i>
    <i r="1">
      <x v="42"/>
    </i>
    <i r="1">
      <x v="45"/>
    </i>
    <i>
      <x v="10"/>
    </i>
    <i r="1">
      <x v="37"/>
    </i>
    <i>
      <x v="11"/>
    </i>
    <i r="1">
      <x v="11"/>
    </i>
    <i>
      <x v="12"/>
    </i>
    <i r="1">
      <x v="12"/>
    </i>
    <i>
      <x v="13"/>
    </i>
    <i r="1">
      <x v="14"/>
    </i>
    <i>
      <x v="14"/>
    </i>
    <i r="1">
      <x v="22"/>
    </i>
    <i>
      <x v="15"/>
    </i>
    <i r="1">
      <x v="31"/>
    </i>
    <i>
      <x v="16"/>
    </i>
    <i r="1">
      <x v="2"/>
    </i>
    <i>
      <x v="17"/>
    </i>
    <i r="1">
      <x v="15"/>
    </i>
    <i r="1">
      <x v="40"/>
    </i>
    <i>
      <x v="18"/>
    </i>
    <i r="1">
      <x v="16"/>
    </i>
    <i>
      <x v="19"/>
    </i>
    <i r="1">
      <x v="6"/>
    </i>
    <i r="1">
      <x v="17"/>
    </i>
    <i>
      <x v="20"/>
    </i>
    <i r="1">
      <x v="38"/>
    </i>
    <i>
      <x v="21"/>
    </i>
    <i r="1">
      <x v="20"/>
    </i>
    <i r="1">
      <x v="34"/>
    </i>
    <i>
      <x v="22"/>
    </i>
    <i r="1">
      <x v="21"/>
    </i>
    <i>
      <x v="23"/>
    </i>
    <i r="1">
      <x v="23"/>
    </i>
    <i>
      <x v="24"/>
    </i>
    <i r="1">
      <x/>
    </i>
    <i>
      <x v="25"/>
    </i>
    <i r="1">
      <x v="24"/>
    </i>
    <i>
      <x v="26"/>
    </i>
    <i r="1">
      <x v="10"/>
    </i>
    <i r="1">
      <x v="41"/>
    </i>
    <i>
      <x v="27"/>
    </i>
    <i r="1">
      <x v="35"/>
    </i>
    <i>
      <x v="28"/>
    </i>
    <i r="1">
      <x v="25"/>
    </i>
    <i>
      <x v="29"/>
    </i>
    <i r="1">
      <x v="26"/>
    </i>
    <i t="grand">
      <x/>
    </i>
  </rowItems>
  <colFields count="1">
    <field x="3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จัดทำรายงาน วันที่ 10 สิงหาคม 2569" fld="5" baseField="0" baseItem="0" numFmtId="3"/>
  </dataFields>
  <formats count="90">
    <format dxfId="269">
      <pivotArea type="all" dataOnly="0" outline="0" fieldPosition="0"/>
    </format>
    <format dxfId="268">
      <pivotArea outline="0" collapsedLevelsAreSubtotals="1" fieldPosition="0"/>
    </format>
    <format dxfId="267">
      <pivotArea type="origin" dataOnly="0" labelOnly="1" outline="0" fieldPosition="0"/>
    </format>
    <format dxfId="266">
      <pivotArea field="3" type="button" dataOnly="0" labelOnly="1" outline="0" axis="axisCol" fieldPosition="0"/>
    </format>
    <format dxfId="265">
      <pivotArea type="topRight" dataOnly="0" labelOnly="1" outline="0" fieldPosition="0"/>
    </format>
    <format dxfId="264">
      <pivotArea field="0" type="button" dataOnly="0" labelOnly="1" outline="0" axis="axisRow" fieldPosition="0"/>
    </format>
    <format dxfId="263">
      <pivotArea dataOnly="0" labelOnly="1" fieldPosition="0">
        <references count="1">
          <reference field="0" count="0"/>
        </references>
      </pivotArea>
    </format>
    <format dxfId="262">
      <pivotArea dataOnly="0" labelOnly="1" grandRow="1" outline="0" fieldPosition="0"/>
    </format>
    <format dxfId="261">
      <pivotArea dataOnly="0" labelOnly="1" fieldPosition="0">
        <references count="2">
          <reference field="0" count="1" selected="0">
            <x v="0"/>
          </reference>
          <reference field="1" count="10">
            <x v="3"/>
            <x v="13"/>
            <x v="27"/>
            <x v="28"/>
            <x v="29"/>
            <x v="32"/>
            <x v="36"/>
            <x v="39"/>
            <x v="43"/>
            <x v="44"/>
          </reference>
        </references>
      </pivotArea>
    </format>
    <format dxfId="260">
      <pivotArea dataOnly="0" labelOnly="1" fieldPosition="0">
        <references count="2">
          <reference field="0" count="1" selected="0">
            <x v="1"/>
          </reference>
          <reference field="1" count="1">
            <x v="4"/>
          </reference>
        </references>
      </pivotArea>
    </format>
    <format dxfId="259">
      <pivotArea dataOnly="0" labelOnly="1" fieldPosition="0">
        <references count="2">
          <reference field="0" count="1" selected="0">
            <x v="2"/>
          </reference>
          <reference field="1" count="1">
            <x v="19"/>
          </reference>
        </references>
      </pivotArea>
    </format>
    <format dxfId="258">
      <pivotArea dataOnly="0" labelOnly="1" fieldPosition="0">
        <references count="2">
          <reference field="0" count="1" selected="0">
            <x v="3"/>
          </reference>
          <reference field="1" count="1">
            <x v="18"/>
          </reference>
        </references>
      </pivotArea>
    </format>
    <format dxfId="257">
      <pivotArea dataOnly="0" labelOnly="1" fieldPosition="0">
        <references count="2">
          <reference field="0" count="1" selected="0">
            <x v="4"/>
          </reference>
          <reference field="1" count="1">
            <x v="1"/>
          </reference>
        </references>
      </pivotArea>
    </format>
    <format dxfId="256">
      <pivotArea dataOnly="0" labelOnly="1" fieldPosition="0">
        <references count="2">
          <reference field="0" count="1" selected="0">
            <x v="5"/>
          </reference>
          <reference field="1" count="1">
            <x v="7"/>
          </reference>
        </references>
      </pivotArea>
    </format>
    <format dxfId="255">
      <pivotArea dataOnly="0" labelOnly="1" fieldPosition="0">
        <references count="2">
          <reference field="0" count="1" selected="0">
            <x v="6"/>
          </reference>
          <reference field="1" count="1">
            <x v="8"/>
          </reference>
        </references>
      </pivotArea>
    </format>
    <format dxfId="254">
      <pivotArea dataOnly="0" labelOnly="1" fieldPosition="0">
        <references count="2">
          <reference field="0" count="1" selected="0">
            <x v="7"/>
          </reference>
          <reference field="1" count="2">
            <x v="5"/>
            <x v="9"/>
          </reference>
        </references>
      </pivotArea>
    </format>
    <format dxfId="253">
      <pivotArea dataOnly="0" labelOnly="1" fieldPosition="0">
        <references count="2">
          <reference field="0" count="1" selected="0">
            <x v="8"/>
          </reference>
          <reference field="1" count="1">
            <x v="33"/>
          </reference>
        </references>
      </pivotArea>
    </format>
    <format dxfId="252">
      <pivotArea dataOnly="0" labelOnly="1" fieldPosition="0">
        <references count="2">
          <reference field="0" count="1" selected="0">
            <x v="9"/>
          </reference>
          <reference field="1" count="3">
            <x v="30"/>
            <x v="42"/>
            <x v="45"/>
          </reference>
        </references>
      </pivotArea>
    </format>
    <format dxfId="251">
      <pivotArea dataOnly="0" labelOnly="1" fieldPosition="0">
        <references count="2">
          <reference field="0" count="1" selected="0">
            <x v="10"/>
          </reference>
          <reference field="1" count="1">
            <x v="37"/>
          </reference>
        </references>
      </pivotArea>
    </format>
    <format dxfId="250">
      <pivotArea dataOnly="0" labelOnly="1" fieldPosition="0">
        <references count="2">
          <reference field="0" count="1" selected="0">
            <x v="11"/>
          </reference>
          <reference field="1" count="1">
            <x v="11"/>
          </reference>
        </references>
      </pivotArea>
    </format>
    <format dxfId="249">
      <pivotArea dataOnly="0" labelOnly="1" fieldPosition="0">
        <references count="2">
          <reference field="0" count="1" selected="0">
            <x v="12"/>
          </reference>
          <reference field="1" count="1">
            <x v="12"/>
          </reference>
        </references>
      </pivotArea>
    </format>
    <format dxfId="248">
      <pivotArea dataOnly="0" labelOnly="1" fieldPosition="0">
        <references count="2">
          <reference field="0" count="1" selected="0">
            <x v="13"/>
          </reference>
          <reference field="1" count="1">
            <x v="14"/>
          </reference>
        </references>
      </pivotArea>
    </format>
    <format dxfId="247">
      <pivotArea dataOnly="0" labelOnly="1" fieldPosition="0">
        <references count="2">
          <reference field="0" count="1" selected="0">
            <x v="14"/>
          </reference>
          <reference field="1" count="1">
            <x v="22"/>
          </reference>
        </references>
      </pivotArea>
    </format>
    <format dxfId="246">
      <pivotArea dataOnly="0" labelOnly="1" fieldPosition="0">
        <references count="2">
          <reference field="0" count="1" selected="0">
            <x v="15"/>
          </reference>
          <reference field="1" count="1">
            <x v="31"/>
          </reference>
        </references>
      </pivotArea>
    </format>
    <format dxfId="245">
      <pivotArea dataOnly="0" labelOnly="1" fieldPosition="0">
        <references count="2">
          <reference field="0" count="1" selected="0">
            <x v="16"/>
          </reference>
          <reference field="1" count="1">
            <x v="2"/>
          </reference>
        </references>
      </pivotArea>
    </format>
    <format dxfId="244">
      <pivotArea dataOnly="0" labelOnly="1" fieldPosition="0">
        <references count="2">
          <reference field="0" count="1" selected="0">
            <x v="17"/>
          </reference>
          <reference field="1" count="2">
            <x v="15"/>
            <x v="40"/>
          </reference>
        </references>
      </pivotArea>
    </format>
    <format dxfId="243">
      <pivotArea dataOnly="0" labelOnly="1" fieldPosition="0">
        <references count="2">
          <reference field="0" count="1" selected="0">
            <x v="18"/>
          </reference>
          <reference field="1" count="1">
            <x v="16"/>
          </reference>
        </references>
      </pivotArea>
    </format>
    <format dxfId="242">
      <pivotArea dataOnly="0" labelOnly="1" fieldPosition="0">
        <references count="2">
          <reference field="0" count="1" selected="0">
            <x v="19"/>
          </reference>
          <reference field="1" count="2">
            <x v="6"/>
            <x v="17"/>
          </reference>
        </references>
      </pivotArea>
    </format>
    <format dxfId="241">
      <pivotArea dataOnly="0" labelOnly="1" fieldPosition="0">
        <references count="2">
          <reference field="0" count="1" selected="0">
            <x v="20"/>
          </reference>
          <reference field="1" count="1">
            <x v="38"/>
          </reference>
        </references>
      </pivotArea>
    </format>
    <format dxfId="240">
      <pivotArea dataOnly="0" labelOnly="1" fieldPosition="0">
        <references count="2">
          <reference field="0" count="1" selected="0">
            <x v="21"/>
          </reference>
          <reference field="1" count="2">
            <x v="20"/>
            <x v="34"/>
          </reference>
        </references>
      </pivotArea>
    </format>
    <format dxfId="239">
      <pivotArea dataOnly="0" labelOnly="1" fieldPosition="0">
        <references count="2">
          <reference field="0" count="1" selected="0">
            <x v="22"/>
          </reference>
          <reference field="1" count="1">
            <x v="21"/>
          </reference>
        </references>
      </pivotArea>
    </format>
    <format dxfId="238">
      <pivotArea dataOnly="0" labelOnly="1" fieldPosition="0">
        <references count="2">
          <reference field="0" count="1" selected="0">
            <x v="23"/>
          </reference>
          <reference field="1" count="1">
            <x v="23"/>
          </reference>
        </references>
      </pivotArea>
    </format>
    <format dxfId="237">
      <pivotArea dataOnly="0" labelOnly="1" fieldPosition="0">
        <references count="2">
          <reference field="0" count="1" selected="0">
            <x v="24"/>
          </reference>
          <reference field="1" count="1">
            <x v="0"/>
          </reference>
        </references>
      </pivotArea>
    </format>
    <format dxfId="236">
      <pivotArea dataOnly="0" labelOnly="1" fieldPosition="0">
        <references count="2">
          <reference field="0" count="1" selected="0">
            <x v="25"/>
          </reference>
          <reference field="1" count="1">
            <x v="24"/>
          </reference>
        </references>
      </pivotArea>
    </format>
    <format dxfId="235">
      <pivotArea dataOnly="0" labelOnly="1" fieldPosition="0">
        <references count="2">
          <reference field="0" count="1" selected="0">
            <x v="26"/>
          </reference>
          <reference field="1" count="2">
            <x v="10"/>
            <x v="41"/>
          </reference>
        </references>
      </pivotArea>
    </format>
    <format dxfId="234">
      <pivotArea dataOnly="0" labelOnly="1" fieldPosition="0">
        <references count="2">
          <reference field="0" count="1" selected="0">
            <x v="27"/>
          </reference>
          <reference field="1" count="1">
            <x v="35"/>
          </reference>
        </references>
      </pivotArea>
    </format>
    <format dxfId="233">
      <pivotArea dataOnly="0" labelOnly="1" fieldPosition="0">
        <references count="2">
          <reference field="0" count="1" selected="0">
            <x v="28"/>
          </reference>
          <reference field="1" count="1">
            <x v="25"/>
          </reference>
        </references>
      </pivotArea>
    </format>
    <format dxfId="232">
      <pivotArea dataOnly="0" labelOnly="1" fieldPosition="0">
        <references count="2">
          <reference field="0" count="1" selected="0">
            <x v="29"/>
          </reference>
          <reference field="1" count="1">
            <x v="26"/>
          </reference>
        </references>
      </pivotArea>
    </format>
    <format dxfId="231">
      <pivotArea dataOnly="0" labelOnly="1" fieldPosition="0">
        <references count="1">
          <reference field="3" count="0"/>
        </references>
      </pivotArea>
    </format>
    <format dxfId="230">
      <pivotArea dataOnly="0" labelOnly="1" grandCol="1" outline="0" fieldPosition="0"/>
    </format>
    <format dxfId="229">
      <pivotArea type="all" dataOnly="0" outline="0" fieldPosition="0"/>
    </format>
    <format dxfId="228">
      <pivotArea outline="0" collapsedLevelsAreSubtotals="1" fieldPosition="0"/>
    </format>
    <format dxfId="227">
      <pivotArea type="origin" dataOnly="0" labelOnly="1" outline="0" fieldPosition="0"/>
    </format>
    <format dxfId="226">
      <pivotArea field="3" type="button" dataOnly="0" labelOnly="1" outline="0" axis="axisCol" fieldPosition="0"/>
    </format>
    <format dxfId="225">
      <pivotArea type="topRight" dataOnly="0" labelOnly="1" outline="0" fieldPosition="0"/>
    </format>
    <format dxfId="224">
      <pivotArea field="0" type="button" dataOnly="0" labelOnly="1" outline="0" axis="axisRow" fieldPosition="0"/>
    </format>
    <format dxfId="223">
      <pivotArea dataOnly="0" labelOnly="1" fieldPosition="0">
        <references count="1">
          <reference field="0" count="0"/>
        </references>
      </pivotArea>
    </format>
    <format dxfId="222">
      <pivotArea dataOnly="0" labelOnly="1" grandRow="1" outline="0" fieldPosition="0"/>
    </format>
    <format dxfId="221">
      <pivotArea dataOnly="0" labelOnly="1" fieldPosition="0">
        <references count="2">
          <reference field="0" count="1" selected="0">
            <x v="0"/>
          </reference>
          <reference field="1" count="10">
            <x v="3"/>
            <x v="13"/>
            <x v="27"/>
            <x v="28"/>
            <x v="29"/>
            <x v="32"/>
            <x v="36"/>
            <x v="39"/>
            <x v="43"/>
            <x v="44"/>
          </reference>
        </references>
      </pivotArea>
    </format>
    <format dxfId="220">
      <pivotArea dataOnly="0" labelOnly="1" fieldPosition="0">
        <references count="2">
          <reference field="0" count="1" selected="0">
            <x v="1"/>
          </reference>
          <reference field="1" count="1">
            <x v="4"/>
          </reference>
        </references>
      </pivotArea>
    </format>
    <format dxfId="219">
      <pivotArea dataOnly="0" labelOnly="1" fieldPosition="0">
        <references count="2">
          <reference field="0" count="1" selected="0">
            <x v="2"/>
          </reference>
          <reference field="1" count="1">
            <x v="19"/>
          </reference>
        </references>
      </pivotArea>
    </format>
    <format dxfId="218">
      <pivotArea dataOnly="0" labelOnly="1" fieldPosition="0">
        <references count="2">
          <reference field="0" count="1" selected="0">
            <x v="3"/>
          </reference>
          <reference field="1" count="1">
            <x v="18"/>
          </reference>
        </references>
      </pivotArea>
    </format>
    <format dxfId="217">
      <pivotArea dataOnly="0" labelOnly="1" fieldPosition="0">
        <references count="2">
          <reference field="0" count="1" selected="0">
            <x v="4"/>
          </reference>
          <reference field="1" count="1">
            <x v="1"/>
          </reference>
        </references>
      </pivotArea>
    </format>
    <format dxfId="216">
      <pivotArea dataOnly="0" labelOnly="1" fieldPosition="0">
        <references count="2">
          <reference field="0" count="1" selected="0">
            <x v="5"/>
          </reference>
          <reference field="1" count="1">
            <x v="7"/>
          </reference>
        </references>
      </pivotArea>
    </format>
    <format dxfId="215">
      <pivotArea dataOnly="0" labelOnly="1" fieldPosition="0">
        <references count="2">
          <reference field="0" count="1" selected="0">
            <x v="6"/>
          </reference>
          <reference field="1" count="1">
            <x v="8"/>
          </reference>
        </references>
      </pivotArea>
    </format>
    <format dxfId="214">
      <pivotArea dataOnly="0" labelOnly="1" fieldPosition="0">
        <references count="2">
          <reference field="0" count="1" selected="0">
            <x v="7"/>
          </reference>
          <reference field="1" count="2">
            <x v="5"/>
            <x v="9"/>
          </reference>
        </references>
      </pivotArea>
    </format>
    <format dxfId="213">
      <pivotArea dataOnly="0" labelOnly="1" fieldPosition="0">
        <references count="2">
          <reference field="0" count="1" selected="0">
            <x v="8"/>
          </reference>
          <reference field="1" count="1">
            <x v="33"/>
          </reference>
        </references>
      </pivotArea>
    </format>
    <format dxfId="212">
      <pivotArea dataOnly="0" labelOnly="1" fieldPosition="0">
        <references count="2">
          <reference field="0" count="1" selected="0">
            <x v="9"/>
          </reference>
          <reference field="1" count="3">
            <x v="30"/>
            <x v="42"/>
            <x v="45"/>
          </reference>
        </references>
      </pivotArea>
    </format>
    <format dxfId="211">
      <pivotArea dataOnly="0" labelOnly="1" fieldPosition="0">
        <references count="2">
          <reference field="0" count="1" selected="0">
            <x v="10"/>
          </reference>
          <reference field="1" count="1">
            <x v="37"/>
          </reference>
        </references>
      </pivotArea>
    </format>
    <format dxfId="210">
      <pivotArea dataOnly="0" labelOnly="1" fieldPosition="0">
        <references count="2">
          <reference field="0" count="1" selected="0">
            <x v="11"/>
          </reference>
          <reference field="1" count="1">
            <x v="11"/>
          </reference>
        </references>
      </pivotArea>
    </format>
    <format dxfId="209">
      <pivotArea dataOnly="0" labelOnly="1" fieldPosition="0">
        <references count="2">
          <reference field="0" count="1" selected="0">
            <x v="12"/>
          </reference>
          <reference field="1" count="1">
            <x v="12"/>
          </reference>
        </references>
      </pivotArea>
    </format>
    <format dxfId="208">
      <pivotArea dataOnly="0" labelOnly="1" fieldPosition="0">
        <references count="2">
          <reference field="0" count="1" selected="0">
            <x v="13"/>
          </reference>
          <reference field="1" count="1">
            <x v="14"/>
          </reference>
        </references>
      </pivotArea>
    </format>
    <format dxfId="207">
      <pivotArea dataOnly="0" labelOnly="1" fieldPosition="0">
        <references count="2">
          <reference field="0" count="1" selected="0">
            <x v="14"/>
          </reference>
          <reference field="1" count="1">
            <x v="22"/>
          </reference>
        </references>
      </pivotArea>
    </format>
    <format dxfId="206">
      <pivotArea dataOnly="0" labelOnly="1" fieldPosition="0">
        <references count="2">
          <reference field="0" count="1" selected="0">
            <x v="15"/>
          </reference>
          <reference field="1" count="1">
            <x v="31"/>
          </reference>
        </references>
      </pivotArea>
    </format>
    <format dxfId="205">
      <pivotArea dataOnly="0" labelOnly="1" fieldPosition="0">
        <references count="2">
          <reference field="0" count="1" selected="0">
            <x v="16"/>
          </reference>
          <reference field="1" count="1">
            <x v="2"/>
          </reference>
        </references>
      </pivotArea>
    </format>
    <format dxfId="204">
      <pivotArea dataOnly="0" labelOnly="1" fieldPosition="0">
        <references count="2">
          <reference field="0" count="1" selected="0">
            <x v="17"/>
          </reference>
          <reference field="1" count="2">
            <x v="15"/>
            <x v="40"/>
          </reference>
        </references>
      </pivotArea>
    </format>
    <format dxfId="203">
      <pivotArea dataOnly="0" labelOnly="1" fieldPosition="0">
        <references count="2">
          <reference field="0" count="1" selected="0">
            <x v="18"/>
          </reference>
          <reference field="1" count="1">
            <x v="16"/>
          </reference>
        </references>
      </pivotArea>
    </format>
    <format dxfId="202">
      <pivotArea dataOnly="0" labelOnly="1" fieldPosition="0">
        <references count="2">
          <reference field="0" count="1" selected="0">
            <x v="19"/>
          </reference>
          <reference field="1" count="2">
            <x v="6"/>
            <x v="17"/>
          </reference>
        </references>
      </pivotArea>
    </format>
    <format dxfId="201">
      <pivotArea dataOnly="0" labelOnly="1" fieldPosition="0">
        <references count="2">
          <reference field="0" count="1" selected="0">
            <x v="20"/>
          </reference>
          <reference field="1" count="1">
            <x v="38"/>
          </reference>
        </references>
      </pivotArea>
    </format>
    <format dxfId="200">
      <pivotArea dataOnly="0" labelOnly="1" fieldPosition="0">
        <references count="2">
          <reference field="0" count="1" selected="0">
            <x v="21"/>
          </reference>
          <reference field="1" count="2">
            <x v="20"/>
            <x v="34"/>
          </reference>
        </references>
      </pivotArea>
    </format>
    <format dxfId="199">
      <pivotArea dataOnly="0" labelOnly="1" fieldPosition="0">
        <references count="2">
          <reference field="0" count="1" selected="0">
            <x v="22"/>
          </reference>
          <reference field="1" count="1">
            <x v="21"/>
          </reference>
        </references>
      </pivotArea>
    </format>
    <format dxfId="198">
      <pivotArea dataOnly="0" labelOnly="1" fieldPosition="0">
        <references count="2">
          <reference field="0" count="1" selected="0">
            <x v="23"/>
          </reference>
          <reference field="1" count="1">
            <x v="23"/>
          </reference>
        </references>
      </pivotArea>
    </format>
    <format dxfId="197">
      <pivotArea dataOnly="0" labelOnly="1" fieldPosition="0">
        <references count="2">
          <reference field="0" count="1" selected="0">
            <x v="24"/>
          </reference>
          <reference field="1" count="1">
            <x v="0"/>
          </reference>
        </references>
      </pivotArea>
    </format>
    <format dxfId="196">
      <pivotArea dataOnly="0" labelOnly="1" fieldPosition="0">
        <references count="2">
          <reference field="0" count="1" selected="0">
            <x v="25"/>
          </reference>
          <reference field="1" count="1">
            <x v="24"/>
          </reference>
        </references>
      </pivotArea>
    </format>
    <format dxfId="195">
      <pivotArea dataOnly="0" labelOnly="1" fieldPosition="0">
        <references count="2">
          <reference field="0" count="1" selected="0">
            <x v="26"/>
          </reference>
          <reference field="1" count="2">
            <x v="10"/>
            <x v="41"/>
          </reference>
        </references>
      </pivotArea>
    </format>
    <format dxfId="194">
      <pivotArea dataOnly="0" labelOnly="1" fieldPosition="0">
        <references count="2">
          <reference field="0" count="1" selected="0">
            <x v="27"/>
          </reference>
          <reference field="1" count="1">
            <x v="35"/>
          </reference>
        </references>
      </pivotArea>
    </format>
    <format dxfId="193">
      <pivotArea dataOnly="0" labelOnly="1" fieldPosition="0">
        <references count="2">
          <reference field="0" count="1" selected="0">
            <x v="28"/>
          </reference>
          <reference field="1" count="1">
            <x v="25"/>
          </reference>
        </references>
      </pivotArea>
    </format>
    <format dxfId="192">
      <pivotArea dataOnly="0" labelOnly="1" fieldPosition="0">
        <references count="2">
          <reference field="0" count="1" selected="0">
            <x v="29"/>
          </reference>
          <reference field="1" count="1">
            <x v="26"/>
          </reference>
        </references>
      </pivotArea>
    </format>
    <format dxfId="191">
      <pivotArea dataOnly="0" labelOnly="1" fieldPosition="0">
        <references count="1">
          <reference field="3" count="0"/>
        </references>
      </pivotArea>
    </format>
    <format dxfId="190">
      <pivotArea dataOnly="0" labelOnly="1" grandCol="1" outline="0" fieldPosition="0"/>
    </format>
    <format dxfId="189">
      <pivotArea outline="0" collapsedLevelsAreSubtotals="1" fieldPosition="0"/>
    </format>
    <format dxfId="188">
      <pivotArea field="3" type="button" dataOnly="0" labelOnly="1" outline="0" axis="axisCol" fieldPosition="0"/>
    </format>
    <format dxfId="187">
      <pivotArea type="topRight" dataOnly="0" labelOnly="1" outline="0" fieldPosition="0"/>
    </format>
    <format dxfId="186">
      <pivotArea dataOnly="0" labelOnly="1" fieldPosition="0">
        <references count="1">
          <reference field="3" count="0"/>
        </references>
      </pivotArea>
    </format>
    <format dxfId="185">
      <pivotArea dataOnly="0" labelOnly="1" grandCol="1" outline="0" fieldPosition="0"/>
    </format>
    <format dxfId="184">
      <pivotArea outline="0" collapsedLevelsAreSubtotals="1" fieldPosition="0"/>
    </format>
    <format dxfId="183">
      <pivotArea field="3" type="button" dataOnly="0" labelOnly="1" outline="0" axis="axisCol" fieldPosition="0"/>
    </format>
    <format dxfId="182">
      <pivotArea type="topRight" dataOnly="0" labelOnly="1" outline="0" fieldPosition="0"/>
    </format>
    <format dxfId="181">
      <pivotArea dataOnly="0" labelOnly="1" fieldPosition="0">
        <references count="1">
          <reference field="3" count="0"/>
        </references>
      </pivotArea>
    </format>
    <format dxfId="18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workbookViewId="0">
      <selection activeCell="B6" sqref="B6"/>
    </sheetView>
  </sheetViews>
  <sheetFormatPr defaultRowHeight="24" x14ac:dyDescent="0.55000000000000004"/>
  <cols>
    <col min="1" max="1" width="9.140625" style="2"/>
    <col min="2" max="2" width="84" style="2" customWidth="1"/>
    <col min="3" max="3" width="16" style="2" customWidth="1"/>
    <col min="4" max="4" width="8.7109375" style="2" customWidth="1"/>
    <col min="5" max="5" width="9.140625" style="2"/>
    <col min="6" max="6" width="87.42578125" style="2" customWidth="1"/>
    <col min="7" max="16384" width="9.140625" style="2"/>
  </cols>
  <sheetData>
    <row r="1" spans="1:6" x14ac:dyDescent="0.55000000000000004">
      <c r="A1" s="3" t="s">
        <v>112</v>
      </c>
    </row>
    <row r="2" spans="1:6" ht="22.5" customHeight="1" x14ac:dyDescent="0.55000000000000004">
      <c r="B2" s="3" t="s">
        <v>110</v>
      </c>
      <c r="F2" s="3" t="s">
        <v>111</v>
      </c>
    </row>
    <row r="3" spans="1:6" x14ac:dyDescent="0.55000000000000004">
      <c r="B3" s="1" t="s">
        <v>81</v>
      </c>
      <c r="C3" s="1" t="s">
        <v>80</v>
      </c>
      <c r="D3" s="4"/>
      <c r="F3" s="1" t="s">
        <v>81</v>
      </c>
    </row>
    <row r="4" spans="1:6" x14ac:dyDescent="0.55000000000000004">
      <c r="A4" s="1">
        <v>1</v>
      </c>
      <c r="B4" s="1" t="s">
        <v>47</v>
      </c>
      <c r="C4" s="1">
        <v>20260606</v>
      </c>
      <c r="D4" s="4"/>
      <c r="E4" s="2">
        <v>1</v>
      </c>
      <c r="F4" s="1" t="s">
        <v>82</v>
      </c>
    </row>
    <row r="5" spans="1:6" x14ac:dyDescent="0.55000000000000004">
      <c r="A5" s="1">
        <v>2</v>
      </c>
      <c r="B5" s="1" t="s">
        <v>36</v>
      </c>
      <c r="C5" s="1">
        <v>20260608</v>
      </c>
      <c r="D5" s="4"/>
      <c r="E5" s="2">
        <v>2</v>
      </c>
      <c r="F5" s="1" t="s">
        <v>83</v>
      </c>
    </row>
    <row r="6" spans="1:6" x14ac:dyDescent="0.55000000000000004">
      <c r="A6" s="1">
        <v>3</v>
      </c>
      <c r="B6" s="1" t="s">
        <v>48</v>
      </c>
      <c r="C6" s="1">
        <v>20260609</v>
      </c>
      <c r="D6" s="4"/>
      <c r="E6" s="2">
        <v>3</v>
      </c>
      <c r="F6" s="1" t="s">
        <v>84</v>
      </c>
    </row>
    <row r="7" spans="1:6" x14ac:dyDescent="0.55000000000000004">
      <c r="A7" s="1">
        <v>4</v>
      </c>
      <c r="B7" s="1" t="s">
        <v>9</v>
      </c>
      <c r="C7" s="1">
        <v>20260611</v>
      </c>
      <c r="D7" s="4"/>
      <c r="E7" s="2">
        <v>4</v>
      </c>
      <c r="F7" s="1" t="s">
        <v>85</v>
      </c>
    </row>
    <row r="8" spans="1:6" x14ac:dyDescent="0.55000000000000004">
      <c r="A8" s="1">
        <v>5</v>
      </c>
      <c r="B8" s="1" t="s">
        <v>49</v>
      </c>
      <c r="C8" s="1">
        <v>20260612</v>
      </c>
      <c r="D8" s="4"/>
      <c r="E8" s="2">
        <v>5</v>
      </c>
      <c r="F8" s="1" t="s">
        <v>86</v>
      </c>
    </row>
    <row r="9" spans="1:6" x14ac:dyDescent="0.55000000000000004">
      <c r="A9" s="1">
        <v>6</v>
      </c>
      <c r="B9" s="1" t="s">
        <v>15</v>
      </c>
      <c r="C9" s="1">
        <v>20260612</v>
      </c>
      <c r="D9" s="4"/>
      <c r="E9" s="2">
        <v>6</v>
      </c>
      <c r="F9" s="1" t="s">
        <v>87</v>
      </c>
    </row>
    <row r="10" spans="1:6" x14ac:dyDescent="0.55000000000000004">
      <c r="A10" s="1">
        <v>7</v>
      </c>
      <c r="B10" s="1" t="s">
        <v>50</v>
      </c>
      <c r="C10" s="1">
        <v>20260612</v>
      </c>
      <c r="D10" s="4"/>
      <c r="E10" s="2">
        <v>7</v>
      </c>
      <c r="F10" s="1" t="s">
        <v>88</v>
      </c>
    </row>
    <row r="11" spans="1:6" x14ac:dyDescent="0.55000000000000004">
      <c r="A11" s="1">
        <v>8</v>
      </c>
      <c r="B11" s="1" t="s">
        <v>38</v>
      </c>
      <c r="C11" s="1">
        <v>20260616</v>
      </c>
      <c r="D11" s="4"/>
      <c r="E11" s="2">
        <v>8</v>
      </c>
      <c r="F11" s="1" t="s">
        <v>89</v>
      </c>
    </row>
    <row r="12" spans="1:6" x14ac:dyDescent="0.55000000000000004">
      <c r="A12" s="1">
        <v>9</v>
      </c>
      <c r="B12" s="1" t="s">
        <v>11</v>
      </c>
      <c r="C12" s="1">
        <v>20260616</v>
      </c>
      <c r="D12" s="4"/>
      <c r="E12" s="2">
        <v>9</v>
      </c>
      <c r="F12" s="1" t="s">
        <v>90</v>
      </c>
    </row>
    <row r="13" spans="1:6" x14ac:dyDescent="0.55000000000000004">
      <c r="A13" s="1">
        <v>10</v>
      </c>
      <c r="B13" s="1" t="s">
        <v>16</v>
      </c>
      <c r="C13" s="1">
        <v>20260617</v>
      </c>
      <c r="D13" s="4"/>
      <c r="E13" s="2">
        <v>10</v>
      </c>
      <c r="F13" s="1" t="s">
        <v>91</v>
      </c>
    </row>
    <row r="14" spans="1:6" x14ac:dyDescent="0.55000000000000004">
      <c r="A14" s="1">
        <v>11</v>
      </c>
      <c r="B14" s="1" t="s">
        <v>106</v>
      </c>
      <c r="C14" s="1">
        <v>20260617</v>
      </c>
      <c r="D14" s="4"/>
      <c r="E14" s="2">
        <v>11</v>
      </c>
      <c r="F14" s="1" t="s">
        <v>109</v>
      </c>
    </row>
    <row r="15" spans="1:6" x14ac:dyDescent="0.55000000000000004">
      <c r="A15" s="1">
        <v>12</v>
      </c>
      <c r="B15" s="1" t="s">
        <v>51</v>
      </c>
      <c r="C15" s="1">
        <v>20260618</v>
      </c>
      <c r="D15" s="4"/>
      <c r="E15" s="2">
        <v>12</v>
      </c>
      <c r="F15" s="1" t="s">
        <v>92</v>
      </c>
    </row>
    <row r="16" spans="1:6" x14ac:dyDescent="0.55000000000000004">
      <c r="A16" s="1">
        <v>13</v>
      </c>
      <c r="B16" s="1" t="s">
        <v>30</v>
      </c>
      <c r="C16" s="1">
        <v>20260618</v>
      </c>
      <c r="D16" s="4"/>
      <c r="E16" s="2">
        <v>13</v>
      </c>
      <c r="F16" s="1" t="s">
        <v>93</v>
      </c>
    </row>
    <row r="17" spans="1:6" x14ac:dyDescent="0.55000000000000004">
      <c r="A17" s="1">
        <v>14</v>
      </c>
      <c r="B17" s="1" t="s">
        <v>52</v>
      </c>
      <c r="C17" s="1">
        <v>20260619</v>
      </c>
      <c r="D17" s="4"/>
      <c r="E17" s="2">
        <v>14</v>
      </c>
      <c r="F17" s="1" t="s">
        <v>94</v>
      </c>
    </row>
    <row r="18" spans="1:6" x14ac:dyDescent="0.55000000000000004">
      <c r="A18" s="1">
        <v>15</v>
      </c>
      <c r="B18" s="1" t="s">
        <v>31</v>
      </c>
      <c r="C18" s="1">
        <v>20260619</v>
      </c>
      <c r="D18" s="4"/>
      <c r="E18" s="2">
        <v>15</v>
      </c>
      <c r="F18" s="1" t="s">
        <v>95</v>
      </c>
    </row>
    <row r="19" spans="1:6" x14ac:dyDescent="0.55000000000000004">
      <c r="A19" s="1">
        <v>16</v>
      </c>
      <c r="B19" s="1" t="s">
        <v>12</v>
      </c>
      <c r="C19" s="1">
        <v>20260619</v>
      </c>
      <c r="D19" s="4"/>
      <c r="E19" s="2">
        <v>16</v>
      </c>
      <c r="F19" s="1" t="s">
        <v>96</v>
      </c>
    </row>
    <row r="20" spans="1:6" x14ac:dyDescent="0.55000000000000004">
      <c r="A20" s="1">
        <v>17</v>
      </c>
      <c r="B20" s="1" t="s">
        <v>53</v>
      </c>
      <c r="C20" s="1">
        <v>20260619</v>
      </c>
      <c r="D20" s="4"/>
      <c r="E20" s="2">
        <v>17</v>
      </c>
      <c r="F20" s="1" t="s">
        <v>97</v>
      </c>
    </row>
    <row r="21" spans="1:6" x14ac:dyDescent="0.55000000000000004">
      <c r="A21" s="1">
        <v>18</v>
      </c>
      <c r="B21" s="1" t="s">
        <v>7</v>
      </c>
      <c r="C21" s="1">
        <v>20260619</v>
      </c>
      <c r="D21" s="4"/>
      <c r="E21" s="2">
        <v>18</v>
      </c>
      <c r="F21" s="1" t="s">
        <v>98</v>
      </c>
    </row>
    <row r="22" spans="1:6" x14ac:dyDescent="0.55000000000000004">
      <c r="A22" s="1">
        <v>19</v>
      </c>
      <c r="B22" s="1" t="s">
        <v>54</v>
      </c>
      <c r="C22" s="1">
        <v>20260619</v>
      </c>
      <c r="D22" s="4"/>
      <c r="E22" s="2">
        <v>19</v>
      </c>
      <c r="F22" s="1" t="s">
        <v>99</v>
      </c>
    </row>
    <row r="23" spans="1:6" x14ac:dyDescent="0.55000000000000004">
      <c r="A23" s="1">
        <v>20</v>
      </c>
      <c r="B23" s="1" t="s">
        <v>37</v>
      </c>
      <c r="C23" s="1">
        <v>20260622</v>
      </c>
      <c r="D23" s="4"/>
      <c r="E23" s="2">
        <v>20</v>
      </c>
      <c r="F23" s="1" t="s">
        <v>100</v>
      </c>
    </row>
    <row r="24" spans="1:6" x14ac:dyDescent="0.55000000000000004">
      <c r="A24" s="1">
        <v>21</v>
      </c>
      <c r="B24" s="1" t="s">
        <v>108</v>
      </c>
      <c r="C24" s="1">
        <v>20260622</v>
      </c>
      <c r="D24" s="4"/>
      <c r="E24" s="2">
        <v>21</v>
      </c>
      <c r="F24" s="1" t="s">
        <v>101</v>
      </c>
    </row>
    <row r="25" spans="1:6" x14ac:dyDescent="0.55000000000000004">
      <c r="A25" s="1">
        <v>22</v>
      </c>
      <c r="B25" s="1" t="s">
        <v>55</v>
      </c>
      <c r="C25" s="1">
        <v>20260622</v>
      </c>
      <c r="D25" s="4"/>
      <c r="E25" s="2">
        <v>22</v>
      </c>
      <c r="F25" s="1" t="s">
        <v>102</v>
      </c>
    </row>
    <row r="26" spans="1:6" x14ac:dyDescent="0.55000000000000004">
      <c r="A26" s="1">
        <v>23</v>
      </c>
      <c r="B26" s="1" t="s">
        <v>24</v>
      </c>
      <c r="C26" s="1">
        <v>20260622</v>
      </c>
      <c r="D26" s="4"/>
      <c r="E26" s="2">
        <v>23</v>
      </c>
      <c r="F26" s="1" t="s">
        <v>103</v>
      </c>
    </row>
    <row r="27" spans="1:6" x14ac:dyDescent="0.55000000000000004">
      <c r="A27" s="1">
        <v>24</v>
      </c>
      <c r="B27" s="1" t="s">
        <v>2</v>
      </c>
      <c r="C27" s="1">
        <v>20260623</v>
      </c>
      <c r="D27" s="4"/>
      <c r="E27" s="2">
        <v>24</v>
      </c>
      <c r="F27" s="1" t="s">
        <v>104</v>
      </c>
    </row>
    <row r="28" spans="1:6" x14ac:dyDescent="0.55000000000000004">
      <c r="A28" s="1">
        <v>25</v>
      </c>
      <c r="B28" s="1" t="s">
        <v>56</v>
      </c>
      <c r="C28" s="1">
        <v>20260623</v>
      </c>
      <c r="D28" s="4"/>
      <c r="E28" s="2">
        <v>25</v>
      </c>
      <c r="F28" s="1" t="s">
        <v>105</v>
      </c>
    </row>
    <row r="29" spans="1:6" x14ac:dyDescent="0.55000000000000004">
      <c r="A29" s="1">
        <v>26</v>
      </c>
      <c r="B29" s="1" t="s">
        <v>0</v>
      </c>
      <c r="C29" s="1">
        <v>20260623</v>
      </c>
      <c r="D29" s="4"/>
    </row>
    <row r="30" spans="1:6" x14ac:dyDescent="0.55000000000000004">
      <c r="A30" s="1">
        <v>27</v>
      </c>
      <c r="B30" s="1" t="s">
        <v>22</v>
      </c>
      <c r="C30" s="1">
        <v>20260623</v>
      </c>
      <c r="D30" s="4"/>
    </row>
    <row r="31" spans="1:6" x14ac:dyDescent="0.55000000000000004">
      <c r="A31" s="1">
        <v>28</v>
      </c>
      <c r="B31" s="1" t="s">
        <v>57</v>
      </c>
      <c r="C31" s="1">
        <v>20260623</v>
      </c>
      <c r="D31" s="4"/>
    </row>
    <row r="32" spans="1:6" x14ac:dyDescent="0.55000000000000004">
      <c r="A32" s="1">
        <v>29</v>
      </c>
      <c r="B32" s="1" t="s">
        <v>44</v>
      </c>
      <c r="C32" s="1">
        <v>20260624</v>
      </c>
      <c r="D32" s="4"/>
    </row>
    <row r="33" spans="1:4" x14ac:dyDescent="0.55000000000000004">
      <c r="A33" s="1">
        <v>30</v>
      </c>
      <c r="B33" s="1" t="s">
        <v>25</v>
      </c>
      <c r="C33" s="1">
        <v>20260624</v>
      </c>
      <c r="D33" s="4"/>
    </row>
    <row r="34" spans="1:4" x14ac:dyDescent="0.55000000000000004">
      <c r="A34" s="1">
        <v>31</v>
      </c>
      <c r="B34" s="1" t="s">
        <v>5</v>
      </c>
      <c r="C34" s="1">
        <v>20260624</v>
      </c>
      <c r="D34" s="4"/>
    </row>
    <row r="35" spans="1:4" x14ac:dyDescent="0.55000000000000004">
      <c r="A35" s="1">
        <v>32</v>
      </c>
      <c r="B35" s="1" t="s">
        <v>107</v>
      </c>
      <c r="C35" s="1">
        <v>20260624</v>
      </c>
      <c r="D35" s="4"/>
    </row>
    <row r="36" spans="1:4" x14ac:dyDescent="0.55000000000000004">
      <c r="A36" s="1">
        <v>33</v>
      </c>
      <c r="B36" s="1" t="s">
        <v>39</v>
      </c>
      <c r="C36" s="1">
        <v>20260625</v>
      </c>
      <c r="D36" s="4"/>
    </row>
    <row r="37" spans="1:4" x14ac:dyDescent="0.55000000000000004">
      <c r="A37" s="1">
        <v>34</v>
      </c>
      <c r="B37" s="1" t="s">
        <v>40</v>
      </c>
      <c r="C37" s="1">
        <v>20260625</v>
      </c>
      <c r="D37" s="4"/>
    </row>
    <row r="38" spans="1:4" x14ac:dyDescent="0.55000000000000004">
      <c r="A38" s="1">
        <v>35</v>
      </c>
      <c r="B38" s="1" t="s">
        <v>58</v>
      </c>
      <c r="C38" s="1">
        <v>20260625</v>
      </c>
      <c r="D38" s="4"/>
    </row>
    <row r="39" spans="1:4" x14ac:dyDescent="0.55000000000000004">
      <c r="A39" s="1">
        <v>36</v>
      </c>
      <c r="B39" s="1" t="s">
        <v>59</v>
      </c>
      <c r="C39" s="1">
        <v>20260626</v>
      </c>
      <c r="D39" s="4"/>
    </row>
    <row r="40" spans="1:4" x14ac:dyDescent="0.55000000000000004">
      <c r="A40" s="1">
        <v>37</v>
      </c>
      <c r="B40" s="1" t="s">
        <v>41</v>
      </c>
      <c r="C40" s="1">
        <v>20260626</v>
      </c>
      <c r="D40" s="4"/>
    </row>
    <row r="41" spans="1:4" x14ac:dyDescent="0.55000000000000004">
      <c r="A41" s="1">
        <v>38</v>
      </c>
      <c r="B41" s="1" t="s">
        <v>10</v>
      </c>
      <c r="C41" s="1">
        <v>20260627</v>
      </c>
      <c r="D41" s="4"/>
    </row>
    <row r="42" spans="1:4" x14ac:dyDescent="0.55000000000000004">
      <c r="A42" s="1">
        <v>39</v>
      </c>
      <c r="B42" s="1" t="s">
        <v>28</v>
      </c>
      <c r="C42" s="1">
        <v>20260629</v>
      </c>
      <c r="D42" s="4"/>
    </row>
    <row r="43" spans="1:4" x14ac:dyDescent="0.55000000000000004">
      <c r="A43" s="1">
        <v>40</v>
      </c>
      <c r="B43" s="1" t="s">
        <v>45</v>
      </c>
      <c r="C43" s="1">
        <v>20260629</v>
      </c>
      <c r="D43" s="4"/>
    </row>
    <row r="44" spans="1:4" x14ac:dyDescent="0.55000000000000004">
      <c r="A44" s="1">
        <v>41</v>
      </c>
      <c r="B44" s="1" t="s">
        <v>60</v>
      </c>
      <c r="C44" s="1">
        <v>20260629</v>
      </c>
      <c r="D44" s="4"/>
    </row>
    <row r="45" spans="1:4" x14ac:dyDescent="0.55000000000000004">
      <c r="A45" s="1">
        <v>42</v>
      </c>
      <c r="B45" s="1" t="s">
        <v>61</v>
      </c>
      <c r="C45" s="1">
        <v>20260629</v>
      </c>
      <c r="D45" s="4"/>
    </row>
    <row r="46" spans="1:4" x14ac:dyDescent="0.55000000000000004">
      <c r="A46" s="1">
        <v>43</v>
      </c>
      <c r="B46" s="1" t="s">
        <v>62</v>
      </c>
      <c r="C46" s="1">
        <v>20260629</v>
      </c>
      <c r="D46" s="4"/>
    </row>
    <row r="47" spans="1:4" x14ac:dyDescent="0.55000000000000004">
      <c r="A47" s="1">
        <v>44</v>
      </c>
      <c r="B47" s="1" t="s">
        <v>14</v>
      </c>
      <c r="C47" s="1">
        <v>20260629</v>
      </c>
      <c r="D47" s="4"/>
    </row>
    <row r="48" spans="1:4" x14ac:dyDescent="0.55000000000000004">
      <c r="A48" s="1">
        <v>45</v>
      </c>
      <c r="B48" s="1" t="s">
        <v>29</v>
      </c>
      <c r="C48" s="1">
        <v>20260630</v>
      </c>
      <c r="D48" s="4"/>
    </row>
    <row r="49" spans="1:4" x14ac:dyDescent="0.55000000000000004">
      <c r="A49" s="1">
        <v>46</v>
      </c>
      <c r="B49" s="1" t="s">
        <v>33</v>
      </c>
      <c r="C49" s="1">
        <v>20260630</v>
      </c>
      <c r="D49" s="4"/>
    </row>
    <row r="50" spans="1:4" x14ac:dyDescent="0.55000000000000004">
      <c r="A50" s="1">
        <v>47</v>
      </c>
      <c r="B50" s="1" t="s">
        <v>26</v>
      </c>
      <c r="C50" s="1">
        <v>20260630</v>
      </c>
      <c r="D50" s="4"/>
    </row>
    <row r="51" spans="1:4" x14ac:dyDescent="0.55000000000000004">
      <c r="A51" s="1">
        <v>48</v>
      </c>
      <c r="B51" s="1" t="s">
        <v>42</v>
      </c>
      <c r="C51" s="1">
        <v>20260630</v>
      </c>
      <c r="D51" s="4"/>
    </row>
    <row r="52" spans="1:4" x14ac:dyDescent="0.55000000000000004">
      <c r="A52" s="1">
        <v>49</v>
      </c>
      <c r="B52" s="1" t="s">
        <v>63</v>
      </c>
      <c r="C52" s="1">
        <v>20260630</v>
      </c>
      <c r="D52" s="4"/>
    </row>
    <row r="53" spans="1:4" x14ac:dyDescent="0.55000000000000004">
      <c r="A53" s="1">
        <v>50</v>
      </c>
      <c r="B53" s="1" t="s">
        <v>64</v>
      </c>
      <c r="C53" s="1">
        <v>20260630</v>
      </c>
      <c r="D53" s="4"/>
    </row>
    <row r="54" spans="1:4" x14ac:dyDescent="0.55000000000000004">
      <c r="A54" s="1">
        <v>51</v>
      </c>
      <c r="B54" s="1" t="s">
        <v>65</v>
      </c>
      <c r="C54" s="1">
        <v>20260630</v>
      </c>
      <c r="D54" s="4"/>
    </row>
    <row r="55" spans="1:4" x14ac:dyDescent="0.55000000000000004">
      <c r="A55" s="1">
        <v>52</v>
      </c>
      <c r="B55" s="1" t="s">
        <v>66</v>
      </c>
      <c r="C55" s="1">
        <v>20260630</v>
      </c>
      <c r="D55" s="4"/>
    </row>
    <row r="56" spans="1:4" x14ac:dyDescent="0.55000000000000004">
      <c r="A56" s="1">
        <v>53</v>
      </c>
      <c r="B56" s="1" t="s">
        <v>67</v>
      </c>
      <c r="C56" s="1">
        <v>20260630</v>
      </c>
      <c r="D56" s="4"/>
    </row>
    <row r="57" spans="1:4" x14ac:dyDescent="0.55000000000000004">
      <c r="A57" s="1">
        <v>54</v>
      </c>
      <c r="B57" s="1" t="s">
        <v>46</v>
      </c>
      <c r="C57" s="1">
        <v>20260630</v>
      </c>
      <c r="D57" s="4"/>
    </row>
    <row r="58" spans="1:4" x14ac:dyDescent="0.55000000000000004">
      <c r="A58" s="1">
        <v>55</v>
      </c>
      <c r="B58" s="1" t="s">
        <v>68</v>
      </c>
      <c r="C58" s="1">
        <v>20260630</v>
      </c>
      <c r="D58" s="4"/>
    </row>
    <row r="59" spans="1:4" x14ac:dyDescent="0.55000000000000004">
      <c r="A59" s="1">
        <v>56</v>
      </c>
      <c r="B59" s="1" t="s">
        <v>69</v>
      </c>
      <c r="C59" s="1">
        <v>20260630</v>
      </c>
      <c r="D59" s="4"/>
    </row>
    <row r="60" spans="1:4" x14ac:dyDescent="0.55000000000000004">
      <c r="A60" s="1">
        <v>57</v>
      </c>
      <c r="B60" s="1" t="s">
        <v>3</v>
      </c>
      <c r="C60" s="1">
        <v>20260701</v>
      </c>
      <c r="D60" s="4"/>
    </row>
    <row r="61" spans="1:4" x14ac:dyDescent="0.55000000000000004">
      <c r="A61" s="1">
        <v>58</v>
      </c>
      <c r="B61" s="1" t="s">
        <v>70</v>
      </c>
      <c r="C61" s="1">
        <v>20260701</v>
      </c>
      <c r="D61" s="4"/>
    </row>
    <row r="62" spans="1:4" x14ac:dyDescent="0.55000000000000004">
      <c r="A62" s="1">
        <v>59</v>
      </c>
      <c r="B62" s="1" t="s">
        <v>17</v>
      </c>
      <c r="C62" s="1">
        <v>20260701</v>
      </c>
      <c r="D62" s="4"/>
    </row>
    <row r="63" spans="1:4" x14ac:dyDescent="0.55000000000000004">
      <c r="A63" s="1">
        <v>60</v>
      </c>
      <c r="B63" s="1" t="s">
        <v>4</v>
      </c>
      <c r="C63" s="1">
        <v>20260701</v>
      </c>
      <c r="D63" s="4"/>
    </row>
    <row r="64" spans="1:4" x14ac:dyDescent="0.55000000000000004">
      <c r="A64" s="1">
        <v>61</v>
      </c>
      <c r="B64" s="1" t="s">
        <v>34</v>
      </c>
      <c r="C64" s="1">
        <v>20260701</v>
      </c>
      <c r="D64" s="4"/>
    </row>
    <row r="65" spans="1:4" x14ac:dyDescent="0.55000000000000004">
      <c r="A65" s="1">
        <v>62</v>
      </c>
      <c r="B65" s="1" t="s">
        <v>71</v>
      </c>
      <c r="C65" s="1">
        <v>20260701</v>
      </c>
      <c r="D65" s="4"/>
    </row>
    <row r="66" spans="1:4" x14ac:dyDescent="0.55000000000000004">
      <c r="A66" s="1">
        <v>63</v>
      </c>
      <c r="B66" s="1" t="s">
        <v>20</v>
      </c>
      <c r="C66" s="1">
        <v>20260702</v>
      </c>
      <c r="D66" s="4"/>
    </row>
    <row r="67" spans="1:4" x14ac:dyDescent="0.55000000000000004">
      <c r="A67" s="1">
        <v>64</v>
      </c>
      <c r="B67" s="1" t="s">
        <v>13</v>
      </c>
      <c r="C67" s="1">
        <v>20260702</v>
      </c>
      <c r="D67" s="4"/>
    </row>
    <row r="68" spans="1:4" x14ac:dyDescent="0.55000000000000004">
      <c r="A68" s="1">
        <v>65</v>
      </c>
      <c r="B68" s="1" t="s">
        <v>32</v>
      </c>
      <c r="C68" s="1">
        <v>20260703</v>
      </c>
      <c r="D68" s="4"/>
    </row>
    <row r="69" spans="1:4" x14ac:dyDescent="0.55000000000000004">
      <c r="A69" s="1">
        <v>66</v>
      </c>
      <c r="B69" s="1" t="s">
        <v>6</v>
      </c>
      <c r="C69" s="1">
        <v>20260703</v>
      </c>
      <c r="D69" s="4"/>
    </row>
    <row r="70" spans="1:4" x14ac:dyDescent="0.55000000000000004">
      <c r="A70" s="1">
        <v>67</v>
      </c>
      <c r="B70" s="1" t="s">
        <v>72</v>
      </c>
      <c r="C70" s="1">
        <v>20260706</v>
      </c>
      <c r="D70" s="4"/>
    </row>
    <row r="71" spans="1:4" x14ac:dyDescent="0.55000000000000004">
      <c r="A71" s="1">
        <v>68</v>
      </c>
      <c r="B71" s="1" t="s">
        <v>73</v>
      </c>
      <c r="C71" s="1">
        <v>20260706</v>
      </c>
      <c r="D71" s="4"/>
    </row>
    <row r="72" spans="1:4" x14ac:dyDescent="0.55000000000000004">
      <c r="A72" s="1">
        <v>69</v>
      </c>
      <c r="B72" s="1" t="s">
        <v>8</v>
      </c>
      <c r="C72" s="1">
        <v>20260708</v>
      </c>
      <c r="D72" s="4"/>
    </row>
    <row r="73" spans="1:4" x14ac:dyDescent="0.55000000000000004">
      <c r="A73" s="1">
        <v>70</v>
      </c>
      <c r="B73" s="1" t="s">
        <v>21</v>
      </c>
      <c r="C73" s="1">
        <v>20260709</v>
      </c>
      <c r="D73" s="4"/>
    </row>
    <row r="74" spans="1:4" x14ac:dyDescent="0.55000000000000004">
      <c r="A74" s="1">
        <v>71</v>
      </c>
      <c r="B74" s="1" t="s">
        <v>74</v>
      </c>
      <c r="C74" s="1">
        <v>20260710</v>
      </c>
      <c r="D74" s="4"/>
    </row>
    <row r="75" spans="1:4" x14ac:dyDescent="0.55000000000000004">
      <c r="A75" s="1">
        <v>72</v>
      </c>
      <c r="B75" s="1" t="s">
        <v>75</v>
      </c>
      <c r="C75" s="1">
        <v>20260710</v>
      </c>
      <c r="D75" s="4"/>
    </row>
    <row r="76" spans="1:4" x14ac:dyDescent="0.55000000000000004">
      <c r="A76" s="1">
        <v>73</v>
      </c>
      <c r="B76" s="1" t="s">
        <v>43</v>
      </c>
      <c r="C76" s="1">
        <v>20260710</v>
      </c>
      <c r="D76" s="4"/>
    </row>
    <row r="77" spans="1:4" x14ac:dyDescent="0.55000000000000004">
      <c r="A77" s="1">
        <v>74</v>
      </c>
      <c r="B77" s="1" t="s">
        <v>35</v>
      </c>
      <c r="C77" s="1">
        <v>20260714</v>
      </c>
      <c r="D77" s="4"/>
    </row>
    <row r="78" spans="1:4" x14ac:dyDescent="0.55000000000000004">
      <c r="A78" s="1">
        <v>75</v>
      </c>
      <c r="B78" s="1" t="s">
        <v>76</v>
      </c>
      <c r="C78" s="1">
        <v>20260715</v>
      </c>
      <c r="D78" s="4"/>
    </row>
    <row r="79" spans="1:4" x14ac:dyDescent="0.55000000000000004">
      <c r="A79" s="1">
        <v>76</v>
      </c>
      <c r="B79" s="1" t="s">
        <v>77</v>
      </c>
      <c r="C79" s="1">
        <v>20260715</v>
      </c>
      <c r="D79" s="4"/>
    </row>
    <row r="80" spans="1:4" x14ac:dyDescent="0.55000000000000004">
      <c r="A80" s="1">
        <v>77</v>
      </c>
      <c r="B80" s="1" t="s">
        <v>18</v>
      </c>
      <c r="C80" s="1">
        <v>20260716</v>
      </c>
      <c r="D80" s="4"/>
    </row>
    <row r="81" spans="1:4" x14ac:dyDescent="0.55000000000000004">
      <c r="A81" s="1">
        <v>78</v>
      </c>
      <c r="B81" s="1" t="s">
        <v>78</v>
      </c>
      <c r="C81" s="1">
        <v>20260717</v>
      </c>
      <c r="D81" s="4"/>
    </row>
    <row r="82" spans="1:4" x14ac:dyDescent="0.55000000000000004">
      <c r="A82" s="1">
        <v>79</v>
      </c>
      <c r="B82" s="1" t="s">
        <v>1</v>
      </c>
      <c r="C82" s="1">
        <v>20260723</v>
      </c>
      <c r="D82" s="4"/>
    </row>
    <row r="83" spans="1:4" x14ac:dyDescent="0.55000000000000004">
      <c r="A83" s="1">
        <v>80</v>
      </c>
      <c r="B83" s="1" t="s">
        <v>27</v>
      </c>
      <c r="C83" s="1">
        <v>20260723</v>
      </c>
      <c r="D83" s="4"/>
    </row>
    <row r="84" spans="1:4" x14ac:dyDescent="0.55000000000000004">
      <c r="A84" s="1">
        <v>81</v>
      </c>
      <c r="B84" s="1" t="s">
        <v>79</v>
      </c>
      <c r="C84" s="1">
        <v>20260723</v>
      </c>
      <c r="D84" s="4"/>
    </row>
    <row r="85" spans="1:4" x14ac:dyDescent="0.55000000000000004">
      <c r="A85" s="1">
        <v>82</v>
      </c>
      <c r="B85" s="1" t="s">
        <v>19</v>
      </c>
      <c r="C85" s="1">
        <v>20260723</v>
      </c>
      <c r="D85" s="4"/>
    </row>
    <row r="86" spans="1:4" x14ac:dyDescent="0.55000000000000004">
      <c r="A86" s="1">
        <v>83</v>
      </c>
      <c r="B86" s="1" t="s">
        <v>23</v>
      </c>
      <c r="C86" s="1">
        <v>20260723</v>
      </c>
      <c r="D86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tabSelected="1" workbookViewId="0"/>
  </sheetViews>
  <sheetFormatPr defaultRowHeight="24" x14ac:dyDescent="0.55000000000000004"/>
  <cols>
    <col min="1" max="1" width="95.140625" style="2" bestFit="1" customWidth="1"/>
    <col min="2" max="2" width="16.28515625" style="8" customWidth="1"/>
    <col min="3" max="3" width="14.140625" style="8" bestFit="1" customWidth="1"/>
    <col min="4" max="6" width="9.42578125" style="8" bestFit="1" customWidth="1"/>
    <col min="7" max="7" width="17.28515625" style="8" customWidth="1"/>
    <col min="8" max="16384" width="9.140625" style="2"/>
  </cols>
  <sheetData>
    <row r="1" spans="1:7" x14ac:dyDescent="0.55000000000000004">
      <c r="A1" s="2" t="s">
        <v>168</v>
      </c>
    </row>
    <row r="3" spans="1:7" x14ac:dyDescent="0.55000000000000004">
      <c r="A3" s="5" t="s">
        <v>171</v>
      </c>
      <c r="B3" s="9" t="s">
        <v>169</v>
      </c>
    </row>
    <row r="4" spans="1:7" x14ac:dyDescent="0.55000000000000004">
      <c r="A4" s="5" t="s">
        <v>170</v>
      </c>
      <c r="B4" s="8" t="s">
        <v>136</v>
      </c>
      <c r="C4" s="8" t="s">
        <v>121</v>
      </c>
      <c r="D4" s="8" t="s">
        <v>113</v>
      </c>
      <c r="E4" s="8" t="s">
        <v>114</v>
      </c>
      <c r="F4" s="8" t="s">
        <v>115</v>
      </c>
      <c r="G4" s="8" t="s">
        <v>172</v>
      </c>
    </row>
    <row r="5" spans="1:7" x14ac:dyDescent="0.55000000000000004">
      <c r="A5" s="6" t="s">
        <v>142</v>
      </c>
      <c r="B5" s="8">
        <v>52</v>
      </c>
      <c r="C5" s="8">
        <v>90</v>
      </c>
      <c r="D5" s="8">
        <v>562</v>
      </c>
      <c r="E5" s="8">
        <v>411</v>
      </c>
      <c r="F5" s="8">
        <v>773</v>
      </c>
      <c r="G5" s="8">
        <v>1888</v>
      </c>
    </row>
    <row r="6" spans="1:7" x14ac:dyDescent="0.55000000000000004">
      <c r="A6" s="7" t="s">
        <v>119</v>
      </c>
      <c r="D6" s="8">
        <v>20</v>
      </c>
      <c r="E6" s="8">
        <v>22</v>
      </c>
      <c r="F6" s="8">
        <v>29</v>
      </c>
      <c r="G6" s="8">
        <v>71</v>
      </c>
    </row>
    <row r="7" spans="1:7" x14ac:dyDescent="0.55000000000000004">
      <c r="A7" s="7" t="s">
        <v>108</v>
      </c>
      <c r="D7" s="8">
        <v>132</v>
      </c>
      <c r="G7" s="8">
        <v>132</v>
      </c>
    </row>
    <row r="8" spans="1:7" x14ac:dyDescent="0.55000000000000004">
      <c r="A8" s="7" t="s">
        <v>28</v>
      </c>
      <c r="D8" s="8">
        <v>102</v>
      </c>
      <c r="E8" s="8">
        <v>89</v>
      </c>
      <c r="F8" s="8">
        <v>94</v>
      </c>
      <c r="G8" s="8">
        <v>285</v>
      </c>
    </row>
    <row r="9" spans="1:7" x14ac:dyDescent="0.55000000000000004">
      <c r="A9" s="7" t="s">
        <v>29</v>
      </c>
      <c r="D9" s="8">
        <v>90</v>
      </c>
      <c r="E9" s="8">
        <v>109</v>
      </c>
      <c r="F9" s="8">
        <v>123</v>
      </c>
      <c r="G9" s="8">
        <v>322</v>
      </c>
    </row>
    <row r="10" spans="1:7" x14ac:dyDescent="0.55000000000000004">
      <c r="A10" s="7" t="s">
        <v>32</v>
      </c>
      <c r="F10" s="8">
        <v>238</v>
      </c>
      <c r="G10" s="8">
        <v>238</v>
      </c>
    </row>
    <row r="11" spans="1:7" x14ac:dyDescent="0.55000000000000004">
      <c r="A11" s="7" t="s">
        <v>37</v>
      </c>
      <c r="C11" s="8">
        <v>70</v>
      </c>
      <c r="D11" s="8">
        <v>112</v>
      </c>
      <c r="E11" s="8">
        <v>101</v>
      </c>
      <c r="F11" s="8">
        <v>101</v>
      </c>
      <c r="G11" s="8">
        <v>384</v>
      </c>
    </row>
    <row r="12" spans="1:7" x14ac:dyDescent="0.55000000000000004">
      <c r="A12" s="7" t="s">
        <v>118</v>
      </c>
      <c r="F12" s="8">
        <v>57</v>
      </c>
      <c r="G12" s="8">
        <v>57</v>
      </c>
    </row>
    <row r="13" spans="1:7" x14ac:dyDescent="0.55000000000000004">
      <c r="A13" s="7" t="s">
        <v>135</v>
      </c>
      <c r="D13" s="8">
        <v>72</v>
      </c>
      <c r="E13" s="8">
        <v>58</v>
      </c>
      <c r="F13" s="8">
        <v>79</v>
      </c>
      <c r="G13" s="8">
        <v>209</v>
      </c>
    </row>
    <row r="14" spans="1:7" x14ac:dyDescent="0.55000000000000004">
      <c r="A14" s="7" t="s">
        <v>45</v>
      </c>
      <c r="B14" s="8">
        <v>52</v>
      </c>
      <c r="C14" s="8">
        <v>4</v>
      </c>
      <c r="G14" s="8">
        <v>56</v>
      </c>
    </row>
    <row r="15" spans="1:7" x14ac:dyDescent="0.55000000000000004">
      <c r="A15" s="7" t="s">
        <v>137</v>
      </c>
      <c r="C15" s="8">
        <v>16</v>
      </c>
      <c r="D15" s="8">
        <v>34</v>
      </c>
      <c r="E15" s="8">
        <v>32</v>
      </c>
      <c r="F15" s="8">
        <v>52</v>
      </c>
      <c r="G15" s="8">
        <v>134</v>
      </c>
    </row>
    <row r="16" spans="1:7" x14ac:dyDescent="0.55000000000000004">
      <c r="A16" s="6" t="s">
        <v>143</v>
      </c>
      <c r="C16" s="8">
        <v>30</v>
      </c>
      <c r="D16" s="8">
        <v>44</v>
      </c>
      <c r="E16" s="8">
        <v>51</v>
      </c>
      <c r="G16" s="8">
        <v>125</v>
      </c>
    </row>
    <row r="17" spans="1:7" x14ac:dyDescent="0.55000000000000004">
      <c r="A17" s="7" t="s">
        <v>13</v>
      </c>
      <c r="C17" s="8">
        <v>30</v>
      </c>
      <c r="D17" s="8">
        <v>44</v>
      </c>
      <c r="E17" s="8">
        <v>51</v>
      </c>
      <c r="G17" s="8">
        <v>125</v>
      </c>
    </row>
    <row r="18" spans="1:7" x14ac:dyDescent="0.55000000000000004">
      <c r="A18" s="6" t="s">
        <v>144</v>
      </c>
      <c r="C18" s="8">
        <v>31</v>
      </c>
      <c r="D18" s="8">
        <v>84</v>
      </c>
      <c r="E18" s="8">
        <v>89</v>
      </c>
      <c r="F18" s="8">
        <v>82</v>
      </c>
      <c r="G18" s="8">
        <v>286</v>
      </c>
    </row>
    <row r="19" spans="1:7" x14ac:dyDescent="0.55000000000000004">
      <c r="A19" s="7" t="s">
        <v>130</v>
      </c>
      <c r="C19" s="8">
        <v>31</v>
      </c>
      <c r="D19" s="8">
        <v>84</v>
      </c>
      <c r="E19" s="8">
        <v>89</v>
      </c>
      <c r="F19" s="8">
        <v>82</v>
      </c>
      <c r="G19" s="8">
        <v>286</v>
      </c>
    </row>
    <row r="20" spans="1:7" x14ac:dyDescent="0.55000000000000004">
      <c r="A20" s="6" t="s">
        <v>145</v>
      </c>
      <c r="C20" s="8">
        <v>53</v>
      </c>
      <c r="D20" s="8">
        <v>95</v>
      </c>
      <c r="E20" s="8">
        <v>94</v>
      </c>
      <c r="F20" s="8">
        <v>104</v>
      </c>
      <c r="G20" s="8">
        <v>346</v>
      </c>
    </row>
    <row r="21" spans="1:7" x14ac:dyDescent="0.55000000000000004">
      <c r="A21" s="7" t="s">
        <v>129</v>
      </c>
      <c r="C21" s="8">
        <v>53</v>
      </c>
      <c r="D21" s="8">
        <v>95</v>
      </c>
      <c r="E21" s="8">
        <v>94</v>
      </c>
      <c r="F21" s="8">
        <v>104</v>
      </c>
      <c r="G21" s="8">
        <v>346</v>
      </c>
    </row>
    <row r="22" spans="1:7" x14ac:dyDescent="0.55000000000000004">
      <c r="A22" s="6" t="s">
        <v>146</v>
      </c>
      <c r="D22" s="8">
        <v>125</v>
      </c>
      <c r="E22" s="8">
        <v>140</v>
      </c>
      <c r="F22" s="8">
        <v>138</v>
      </c>
      <c r="G22" s="8">
        <v>403</v>
      </c>
    </row>
    <row r="23" spans="1:7" x14ac:dyDescent="0.55000000000000004">
      <c r="A23" s="7" t="s">
        <v>116</v>
      </c>
      <c r="D23" s="8">
        <v>125</v>
      </c>
      <c r="E23" s="8">
        <v>140</v>
      </c>
      <c r="F23" s="8">
        <v>138</v>
      </c>
      <c r="G23" s="8">
        <v>403</v>
      </c>
    </row>
    <row r="24" spans="1:7" x14ac:dyDescent="0.55000000000000004">
      <c r="A24" s="6" t="s">
        <v>147</v>
      </c>
      <c r="C24" s="8">
        <v>10</v>
      </c>
      <c r="D24" s="8">
        <v>10</v>
      </c>
      <c r="E24" s="8">
        <v>15</v>
      </c>
      <c r="F24" s="8">
        <v>7</v>
      </c>
      <c r="G24" s="8">
        <v>42</v>
      </c>
    </row>
    <row r="25" spans="1:7" x14ac:dyDescent="0.55000000000000004">
      <c r="A25" s="7" t="s">
        <v>20</v>
      </c>
      <c r="C25" s="8">
        <v>10</v>
      </c>
      <c r="D25" s="8">
        <v>10</v>
      </c>
      <c r="E25" s="8">
        <v>15</v>
      </c>
      <c r="F25" s="8">
        <v>7</v>
      </c>
      <c r="G25" s="8">
        <v>42</v>
      </c>
    </row>
    <row r="26" spans="1:7" x14ac:dyDescent="0.55000000000000004">
      <c r="A26" s="6" t="s">
        <v>139</v>
      </c>
      <c r="C26" s="8">
        <v>56</v>
      </c>
      <c r="D26" s="8">
        <v>79</v>
      </c>
      <c r="E26" s="8">
        <v>77</v>
      </c>
      <c r="F26" s="8">
        <v>80</v>
      </c>
      <c r="G26" s="8">
        <v>292</v>
      </c>
    </row>
    <row r="27" spans="1:7" x14ac:dyDescent="0.55000000000000004">
      <c r="A27" s="7" t="s">
        <v>18</v>
      </c>
      <c r="C27" s="8">
        <v>56</v>
      </c>
      <c r="D27" s="8">
        <v>79</v>
      </c>
      <c r="E27" s="8">
        <v>77</v>
      </c>
      <c r="F27" s="8">
        <v>80</v>
      </c>
      <c r="G27" s="8">
        <v>292</v>
      </c>
    </row>
    <row r="28" spans="1:7" x14ac:dyDescent="0.55000000000000004">
      <c r="A28" s="6" t="s">
        <v>138</v>
      </c>
      <c r="C28" s="8">
        <v>25</v>
      </c>
      <c r="D28" s="8">
        <v>171</v>
      </c>
      <c r="E28" s="8">
        <v>169</v>
      </c>
      <c r="F28" s="8">
        <v>174</v>
      </c>
      <c r="G28" s="8">
        <v>539</v>
      </c>
    </row>
    <row r="29" spans="1:7" x14ac:dyDescent="0.55000000000000004">
      <c r="A29" s="7" t="s">
        <v>120</v>
      </c>
      <c r="D29" s="8">
        <v>133</v>
      </c>
      <c r="E29" s="8">
        <v>120</v>
      </c>
      <c r="F29" s="8">
        <v>119</v>
      </c>
      <c r="G29" s="8">
        <v>372</v>
      </c>
    </row>
    <row r="30" spans="1:7" x14ac:dyDescent="0.55000000000000004">
      <c r="A30" s="7" t="s">
        <v>122</v>
      </c>
      <c r="C30" s="8">
        <v>25</v>
      </c>
      <c r="D30" s="8">
        <v>38</v>
      </c>
      <c r="E30" s="8">
        <v>49</v>
      </c>
      <c r="F30" s="8">
        <v>55</v>
      </c>
      <c r="G30" s="8">
        <v>167</v>
      </c>
    </row>
    <row r="31" spans="1:7" x14ac:dyDescent="0.55000000000000004">
      <c r="A31" s="6" t="s">
        <v>148</v>
      </c>
      <c r="D31" s="8">
        <v>26</v>
      </c>
      <c r="E31" s="8">
        <v>28</v>
      </c>
      <c r="F31" s="8">
        <v>26</v>
      </c>
      <c r="G31" s="8">
        <v>80</v>
      </c>
    </row>
    <row r="32" spans="1:7" x14ac:dyDescent="0.55000000000000004">
      <c r="A32" s="7" t="s">
        <v>38</v>
      </c>
      <c r="D32" s="8">
        <v>26</v>
      </c>
      <c r="E32" s="8">
        <v>28</v>
      </c>
      <c r="F32" s="8">
        <v>26</v>
      </c>
      <c r="G32" s="8">
        <v>80</v>
      </c>
    </row>
    <row r="33" spans="1:7" x14ac:dyDescent="0.55000000000000004">
      <c r="A33" s="6" t="s">
        <v>149</v>
      </c>
      <c r="C33" s="8">
        <v>155</v>
      </c>
      <c r="D33" s="8">
        <v>149</v>
      </c>
      <c r="E33" s="8">
        <v>148</v>
      </c>
      <c r="F33" s="8">
        <v>138</v>
      </c>
      <c r="G33" s="8">
        <v>590</v>
      </c>
    </row>
    <row r="34" spans="1:7" x14ac:dyDescent="0.55000000000000004">
      <c r="A34" s="7" t="s">
        <v>34</v>
      </c>
      <c r="D34" s="8">
        <v>76</v>
      </c>
      <c r="E34" s="8">
        <v>77</v>
      </c>
      <c r="F34" s="8">
        <v>79</v>
      </c>
      <c r="G34" s="8">
        <v>232</v>
      </c>
    </row>
    <row r="35" spans="1:7" x14ac:dyDescent="0.55000000000000004">
      <c r="A35" s="7" t="s">
        <v>43</v>
      </c>
      <c r="D35" s="8">
        <v>73</v>
      </c>
      <c r="E35" s="8">
        <v>71</v>
      </c>
      <c r="F35" s="8">
        <v>59</v>
      </c>
      <c r="G35" s="8">
        <v>203</v>
      </c>
    </row>
    <row r="36" spans="1:7" x14ac:dyDescent="0.55000000000000004">
      <c r="A36" s="7" t="s">
        <v>46</v>
      </c>
      <c r="C36" s="8">
        <v>155</v>
      </c>
      <c r="G36" s="8">
        <v>155</v>
      </c>
    </row>
    <row r="37" spans="1:7" x14ac:dyDescent="0.55000000000000004">
      <c r="A37" s="6" t="s">
        <v>150</v>
      </c>
      <c r="D37" s="8">
        <v>14</v>
      </c>
      <c r="E37" s="8">
        <v>16</v>
      </c>
      <c r="F37" s="8">
        <v>10</v>
      </c>
      <c r="G37" s="8">
        <v>40</v>
      </c>
    </row>
    <row r="38" spans="1:7" x14ac:dyDescent="0.55000000000000004">
      <c r="A38" s="7" t="s">
        <v>6</v>
      </c>
      <c r="D38" s="8">
        <v>14</v>
      </c>
      <c r="E38" s="8">
        <v>16</v>
      </c>
      <c r="F38" s="8">
        <v>10</v>
      </c>
      <c r="G38" s="8">
        <v>40</v>
      </c>
    </row>
    <row r="39" spans="1:7" x14ac:dyDescent="0.55000000000000004">
      <c r="A39" s="6" t="s">
        <v>151</v>
      </c>
      <c r="C39" s="8">
        <v>29</v>
      </c>
      <c r="D39" s="8">
        <v>63</v>
      </c>
      <c r="E39" s="8">
        <v>50</v>
      </c>
      <c r="F39" s="8">
        <v>71</v>
      </c>
      <c r="G39" s="8">
        <v>213</v>
      </c>
    </row>
    <row r="40" spans="1:7" x14ac:dyDescent="0.55000000000000004">
      <c r="A40" s="7" t="s">
        <v>124</v>
      </c>
      <c r="C40" s="8">
        <v>29</v>
      </c>
      <c r="D40" s="8">
        <v>63</v>
      </c>
      <c r="E40" s="8">
        <v>50</v>
      </c>
      <c r="F40" s="8">
        <v>71</v>
      </c>
      <c r="G40" s="8">
        <v>213</v>
      </c>
    </row>
    <row r="41" spans="1:7" x14ac:dyDescent="0.55000000000000004">
      <c r="A41" s="6" t="s">
        <v>152</v>
      </c>
      <c r="D41" s="8">
        <v>111</v>
      </c>
      <c r="E41" s="8">
        <v>69</v>
      </c>
      <c r="F41" s="8">
        <v>81</v>
      </c>
      <c r="G41" s="8">
        <v>261</v>
      </c>
    </row>
    <row r="42" spans="1:7" x14ac:dyDescent="0.55000000000000004">
      <c r="A42" s="7" t="s">
        <v>125</v>
      </c>
      <c r="D42" s="8">
        <v>111</v>
      </c>
      <c r="E42" s="8">
        <v>69</v>
      </c>
      <c r="F42" s="8">
        <v>81</v>
      </c>
      <c r="G42" s="8">
        <v>261</v>
      </c>
    </row>
    <row r="43" spans="1:7" x14ac:dyDescent="0.55000000000000004">
      <c r="A43" s="6" t="s">
        <v>153</v>
      </c>
      <c r="C43" s="8">
        <v>23</v>
      </c>
      <c r="D43" s="8">
        <v>57</v>
      </c>
      <c r="E43" s="8">
        <v>62</v>
      </c>
      <c r="F43" s="8">
        <v>85</v>
      </c>
      <c r="G43" s="8">
        <v>227</v>
      </c>
    </row>
    <row r="44" spans="1:7" x14ac:dyDescent="0.55000000000000004">
      <c r="A44" s="7" t="s">
        <v>126</v>
      </c>
      <c r="C44" s="8">
        <v>23</v>
      </c>
      <c r="D44" s="8">
        <v>57</v>
      </c>
      <c r="E44" s="8">
        <v>62</v>
      </c>
      <c r="F44" s="8">
        <v>85</v>
      </c>
      <c r="G44" s="8">
        <v>227</v>
      </c>
    </row>
    <row r="45" spans="1:7" x14ac:dyDescent="0.55000000000000004">
      <c r="A45" s="6" t="s">
        <v>154</v>
      </c>
      <c r="C45" s="8">
        <v>16</v>
      </c>
      <c r="D45" s="8">
        <v>51</v>
      </c>
      <c r="E45" s="8">
        <v>61</v>
      </c>
      <c r="F45" s="8">
        <v>71</v>
      </c>
      <c r="G45" s="8">
        <v>199</v>
      </c>
    </row>
    <row r="46" spans="1:7" x14ac:dyDescent="0.55000000000000004">
      <c r="A46" s="7" t="s">
        <v>25</v>
      </c>
      <c r="C46" s="8">
        <v>16</v>
      </c>
      <c r="D46" s="8">
        <v>51</v>
      </c>
      <c r="E46" s="8">
        <v>61</v>
      </c>
      <c r="F46" s="8">
        <v>71</v>
      </c>
      <c r="G46" s="8">
        <v>199</v>
      </c>
    </row>
    <row r="47" spans="1:7" x14ac:dyDescent="0.55000000000000004">
      <c r="A47" s="6" t="s">
        <v>155</v>
      </c>
      <c r="C47" s="8">
        <v>21</v>
      </c>
      <c r="D47" s="8">
        <v>66</v>
      </c>
      <c r="E47" s="8">
        <v>59</v>
      </c>
      <c r="F47" s="8">
        <v>60</v>
      </c>
      <c r="G47" s="8">
        <v>206</v>
      </c>
    </row>
    <row r="48" spans="1:7" x14ac:dyDescent="0.55000000000000004">
      <c r="A48" s="7" t="s">
        <v>35</v>
      </c>
      <c r="C48" s="8">
        <v>21</v>
      </c>
      <c r="D48" s="8">
        <v>66</v>
      </c>
      <c r="E48" s="8">
        <v>59</v>
      </c>
      <c r="F48" s="8">
        <v>60</v>
      </c>
      <c r="G48" s="8">
        <v>206</v>
      </c>
    </row>
    <row r="49" spans="1:7" x14ac:dyDescent="0.55000000000000004">
      <c r="A49" s="6" t="s">
        <v>156</v>
      </c>
      <c r="D49" s="8">
        <v>40</v>
      </c>
      <c r="G49" s="8">
        <v>40</v>
      </c>
    </row>
    <row r="50" spans="1:7" x14ac:dyDescent="0.55000000000000004">
      <c r="A50" s="7" t="s">
        <v>117</v>
      </c>
      <c r="D50" s="8">
        <v>40</v>
      </c>
      <c r="G50" s="8">
        <v>40</v>
      </c>
    </row>
    <row r="51" spans="1:7" x14ac:dyDescent="0.55000000000000004">
      <c r="A51" s="6" t="s">
        <v>157</v>
      </c>
      <c r="C51" s="8">
        <v>19</v>
      </c>
      <c r="D51" s="8">
        <v>89</v>
      </c>
      <c r="E51" s="8">
        <v>127</v>
      </c>
      <c r="F51" s="8">
        <v>135</v>
      </c>
      <c r="G51" s="8">
        <v>370</v>
      </c>
    </row>
    <row r="52" spans="1:7" x14ac:dyDescent="0.55000000000000004">
      <c r="A52" s="7" t="s">
        <v>127</v>
      </c>
      <c r="C52" s="8">
        <v>19</v>
      </c>
      <c r="D52" s="8">
        <v>29</v>
      </c>
      <c r="E52" s="8">
        <v>68</v>
      </c>
      <c r="F52" s="8">
        <v>76</v>
      </c>
      <c r="G52" s="8">
        <v>192</v>
      </c>
    </row>
    <row r="53" spans="1:7" x14ac:dyDescent="0.55000000000000004">
      <c r="A53" s="7" t="s">
        <v>134</v>
      </c>
      <c r="D53" s="8">
        <v>60</v>
      </c>
      <c r="E53" s="8">
        <v>59</v>
      </c>
      <c r="F53" s="8">
        <v>59</v>
      </c>
      <c r="G53" s="8">
        <v>178</v>
      </c>
    </row>
    <row r="54" spans="1:7" x14ac:dyDescent="0.55000000000000004">
      <c r="A54" s="6" t="s">
        <v>140</v>
      </c>
      <c r="D54" s="8">
        <v>10</v>
      </c>
      <c r="E54" s="8">
        <v>18</v>
      </c>
      <c r="G54" s="8">
        <v>28</v>
      </c>
    </row>
    <row r="55" spans="1:7" x14ac:dyDescent="0.55000000000000004">
      <c r="A55" s="7" t="s">
        <v>19</v>
      </c>
      <c r="D55" s="8">
        <v>10</v>
      </c>
      <c r="E55" s="8">
        <v>18</v>
      </c>
      <c r="G55" s="8">
        <v>28</v>
      </c>
    </row>
    <row r="56" spans="1:7" x14ac:dyDescent="0.55000000000000004">
      <c r="A56" s="6" t="s">
        <v>158</v>
      </c>
      <c r="C56" s="8">
        <v>1</v>
      </c>
      <c r="D56" s="8">
        <v>151</v>
      </c>
      <c r="E56" s="8">
        <v>166</v>
      </c>
      <c r="F56" s="8">
        <v>182</v>
      </c>
      <c r="G56" s="8">
        <v>500</v>
      </c>
    </row>
    <row r="57" spans="1:7" x14ac:dyDescent="0.55000000000000004">
      <c r="A57" s="7" t="s">
        <v>17</v>
      </c>
      <c r="D57" s="8">
        <v>142</v>
      </c>
      <c r="E57" s="8">
        <v>153</v>
      </c>
      <c r="F57" s="8">
        <v>157</v>
      </c>
      <c r="G57" s="8">
        <v>452</v>
      </c>
    </row>
    <row r="58" spans="1:7" x14ac:dyDescent="0.55000000000000004">
      <c r="A58" s="7" t="s">
        <v>128</v>
      </c>
      <c r="C58" s="8">
        <v>1</v>
      </c>
      <c r="D58" s="8">
        <v>9</v>
      </c>
      <c r="E58" s="8">
        <v>13</v>
      </c>
      <c r="F58" s="8">
        <v>25</v>
      </c>
      <c r="G58" s="8">
        <v>48</v>
      </c>
    </row>
    <row r="59" spans="1:7" x14ac:dyDescent="0.55000000000000004">
      <c r="A59" s="6" t="s">
        <v>159</v>
      </c>
      <c r="C59" s="8">
        <v>33</v>
      </c>
      <c r="D59" s="8">
        <v>56</v>
      </c>
      <c r="E59" s="8">
        <v>31</v>
      </c>
      <c r="F59" s="8">
        <v>37</v>
      </c>
      <c r="G59" s="8">
        <v>157</v>
      </c>
    </row>
    <row r="60" spans="1:7" x14ac:dyDescent="0.55000000000000004">
      <c r="A60" s="7" t="s">
        <v>133</v>
      </c>
      <c r="C60" s="8">
        <v>33</v>
      </c>
      <c r="D60" s="8">
        <v>56</v>
      </c>
      <c r="E60" s="8">
        <v>31</v>
      </c>
      <c r="F60" s="8">
        <v>37</v>
      </c>
      <c r="G60" s="8">
        <v>157</v>
      </c>
    </row>
    <row r="61" spans="1:7" x14ac:dyDescent="0.55000000000000004">
      <c r="A61" s="6" t="s">
        <v>160</v>
      </c>
      <c r="C61" s="8">
        <v>25</v>
      </c>
      <c r="D61" s="8">
        <v>122</v>
      </c>
      <c r="E61" s="8">
        <v>128</v>
      </c>
      <c r="F61" s="8">
        <v>115</v>
      </c>
      <c r="G61" s="8">
        <v>390</v>
      </c>
    </row>
    <row r="62" spans="1:7" x14ac:dyDescent="0.55000000000000004">
      <c r="A62" s="7" t="s">
        <v>24</v>
      </c>
      <c r="C62" s="8">
        <v>25</v>
      </c>
      <c r="D62" s="8">
        <v>62</v>
      </c>
      <c r="E62" s="8">
        <v>77</v>
      </c>
      <c r="F62" s="8">
        <v>76</v>
      </c>
      <c r="G62" s="8">
        <v>240</v>
      </c>
    </row>
    <row r="63" spans="1:7" x14ac:dyDescent="0.55000000000000004">
      <c r="A63" s="7" t="s">
        <v>39</v>
      </c>
      <c r="D63" s="8">
        <v>60</v>
      </c>
      <c r="E63" s="8">
        <v>51</v>
      </c>
      <c r="F63" s="8">
        <v>39</v>
      </c>
      <c r="G63" s="8">
        <v>150</v>
      </c>
    </row>
    <row r="64" spans="1:7" x14ac:dyDescent="0.55000000000000004">
      <c r="A64" s="6" t="s">
        <v>141</v>
      </c>
      <c r="C64" s="8">
        <v>18</v>
      </c>
      <c r="D64" s="8">
        <v>23</v>
      </c>
      <c r="E64" s="8">
        <v>31</v>
      </c>
      <c r="F64" s="8">
        <v>31</v>
      </c>
      <c r="G64" s="8">
        <v>103</v>
      </c>
    </row>
    <row r="65" spans="1:7" x14ac:dyDescent="0.55000000000000004">
      <c r="A65" s="7" t="s">
        <v>123</v>
      </c>
      <c r="C65" s="8">
        <v>18</v>
      </c>
      <c r="D65" s="8">
        <v>23</v>
      </c>
      <c r="E65" s="8">
        <v>31</v>
      </c>
      <c r="F65" s="8">
        <v>31</v>
      </c>
      <c r="G65" s="8">
        <v>103</v>
      </c>
    </row>
    <row r="66" spans="1:7" x14ac:dyDescent="0.55000000000000004">
      <c r="A66" s="6" t="s">
        <v>161</v>
      </c>
      <c r="D66" s="8">
        <v>47</v>
      </c>
      <c r="E66" s="8">
        <v>35</v>
      </c>
      <c r="F66" s="8">
        <v>30</v>
      </c>
      <c r="G66" s="8">
        <v>112</v>
      </c>
    </row>
    <row r="67" spans="1:7" x14ac:dyDescent="0.55000000000000004">
      <c r="A67" s="7" t="s">
        <v>27</v>
      </c>
      <c r="D67" s="8">
        <v>47</v>
      </c>
      <c r="E67" s="8">
        <v>35</v>
      </c>
      <c r="F67" s="8">
        <v>30</v>
      </c>
      <c r="G67" s="8">
        <v>112</v>
      </c>
    </row>
    <row r="68" spans="1:7" x14ac:dyDescent="0.55000000000000004">
      <c r="A68" s="6" t="s">
        <v>162</v>
      </c>
      <c r="D68" s="8">
        <v>47</v>
      </c>
      <c r="E68" s="8">
        <v>38</v>
      </c>
      <c r="F68" s="8">
        <v>42</v>
      </c>
      <c r="G68" s="8">
        <v>127</v>
      </c>
    </row>
    <row r="69" spans="1:7" x14ac:dyDescent="0.55000000000000004">
      <c r="A69" s="7" t="s">
        <v>4</v>
      </c>
      <c r="D69" s="8">
        <v>47</v>
      </c>
      <c r="E69" s="8">
        <v>38</v>
      </c>
      <c r="F69" s="8">
        <v>42</v>
      </c>
      <c r="G69" s="8">
        <v>127</v>
      </c>
    </row>
    <row r="70" spans="1:7" x14ac:dyDescent="0.55000000000000004">
      <c r="A70" s="6" t="s">
        <v>163</v>
      </c>
      <c r="C70" s="8">
        <v>14</v>
      </c>
      <c r="D70" s="8">
        <v>40</v>
      </c>
      <c r="E70" s="8">
        <v>56</v>
      </c>
      <c r="F70" s="8">
        <v>57</v>
      </c>
      <c r="G70" s="8">
        <v>167</v>
      </c>
    </row>
    <row r="71" spans="1:7" x14ac:dyDescent="0.55000000000000004">
      <c r="A71" s="7" t="s">
        <v>131</v>
      </c>
      <c r="C71" s="8">
        <v>14</v>
      </c>
      <c r="D71" s="8">
        <v>40</v>
      </c>
      <c r="E71" s="8">
        <v>56</v>
      </c>
      <c r="F71" s="8">
        <v>57</v>
      </c>
      <c r="G71" s="8">
        <v>167</v>
      </c>
    </row>
    <row r="72" spans="1:7" x14ac:dyDescent="0.55000000000000004">
      <c r="A72" s="6" t="s">
        <v>164</v>
      </c>
      <c r="B72" s="8">
        <v>19</v>
      </c>
      <c r="C72" s="8">
        <v>2</v>
      </c>
      <c r="D72" s="8">
        <v>19</v>
      </c>
      <c r="E72" s="8">
        <v>20</v>
      </c>
      <c r="F72" s="8">
        <v>24</v>
      </c>
      <c r="G72" s="8">
        <v>84</v>
      </c>
    </row>
    <row r="73" spans="1:7" x14ac:dyDescent="0.55000000000000004">
      <c r="A73" s="7" t="s">
        <v>21</v>
      </c>
      <c r="C73" s="8">
        <v>2</v>
      </c>
      <c r="D73" s="8">
        <v>19</v>
      </c>
      <c r="E73" s="8">
        <v>20</v>
      </c>
      <c r="F73" s="8">
        <v>24</v>
      </c>
      <c r="G73" s="8">
        <v>65</v>
      </c>
    </row>
    <row r="74" spans="1:7" x14ac:dyDescent="0.55000000000000004">
      <c r="A74" s="7" t="s">
        <v>44</v>
      </c>
      <c r="B74" s="8">
        <v>19</v>
      </c>
      <c r="G74" s="8">
        <v>19</v>
      </c>
    </row>
    <row r="75" spans="1:7" x14ac:dyDescent="0.55000000000000004">
      <c r="A75" s="6" t="s">
        <v>165</v>
      </c>
      <c r="D75" s="8">
        <v>42</v>
      </c>
      <c r="E75" s="8">
        <v>51</v>
      </c>
      <c r="F75" s="8">
        <v>40</v>
      </c>
      <c r="G75" s="8">
        <v>133</v>
      </c>
    </row>
    <row r="76" spans="1:7" x14ac:dyDescent="0.55000000000000004">
      <c r="A76" s="7" t="s">
        <v>40</v>
      </c>
      <c r="D76" s="8">
        <v>42</v>
      </c>
      <c r="E76" s="8">
        <v>51</v>
      </c>
      <c r="F76" s="8">
        <v>40</v>
      </c>
      <c r="G76" s="8">
        <v>133</v>
      </c>
    </row>
    <row r="77" spans="1:7" x14ac:dyDescent="0.55000000000000004">
      <c r="A77" s="6" t="s">
        <v>166</v>
      </c>
      <c r="C77" s="8">
        <v>16</v>
      </c>
      <c r="D77" s="8">
        <v>17</v>
      </c>
      <c r="E77" s="8">
        <v>12</v>
      </c>
      <c r="F77" s="8">
        <v>12</v>
      </c>
      <c r="G77" s="8">
        <v>57</v>
      </c>
    </row>
    <row r="78" spans="1:7" x14ac:dyDescent="0.55000000000000004">
      <c r="A78" s="7" t="s">
        <v>132</v>
      </c>
      <c r="C78" s="8">
        <v>16</v>
      </c>
      <c r="D78" s="8">
        <v>17</v>
      </c>
      <c r="E78" s="8">
        <v>12</v>
      </c>
      <c r="F78" s="8">
        <v>12</v>
      </c>
      <c r="G78" s="8">
        <v>57</v>
      </c>
    </row>
    <row r="79" spans="1:7" x14ac:dyDescent="0.55000000000000004">
      <c r="A79" s="6" t="s">
        <v>167</v>
      </c>
      <c r="D79" s="8">
        <v>58</v>
      </c>
      <c r="E79" s="8">
        <v>65</v>
      </c>
      <c r="F79" s="8">
        <v>56</v>
      </c>
      <c r="G79" s="8">
        <v>179</v>
      </c>
    </row>
    <row r="80" spans="1:7" x14ac:dyDescent="0.55000000000000004">
      <c r="A80" s="7" t="s">
        <v>79</v>
      </c>
      <c r="D80" s="8">
        <v>58</v>
      </c>
      <c r="E80" s="8">
        <v>65</v>
      </c>
      <c r="F80" s="8">
        <v>56</v>
      </c>
      <c r="G80" s="8">
        <v>179</v>
      </c>
    </row>
    <row r="81" spans="1:7" x14ac:dyDescent="0.55000000000000004">
      <c r="A81" s="6" t="s">
        <v>172</v>
      </c>
      <c r="B81" s="8">
        <v>71</v>
      </c>
      <c r="C81" s="8">
        <v>667</v>
      </c>
      <c r="D81" s="8">
        <v>2468</v>
      </c>
      <c r="E81" s="8">
        <v>2317</v>
      </c>
      <c r="F81" s="8">
        <v>2661</v>
      </c>
      <c r="G81" s="8">
        <v>8184</v>
      </c>
    </row>
  </sheetData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สรุปการจัดส่งข้อมูล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Thareenee Pruekpanawech</dc:creator>
  <cp:lastModifiedBy>Thareenee Pruekpanawech</cp:lastModifiedBy>
  <dcterms:created xsi:type="dcterms:W3CDTF">2026-08-18T01:51:07Z</dcterms:created>
  <dcterms:modified xsi:type="dcterms:W3CDTF">2026-08-18T05:06:51Z</dcterms:modified>
</cp:coreProperties>
</file>