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WFA\12 ตุลาคม 2569\ALL\"/>
    </mc:Choice>
  </mc:AlternateContent>
  <bookViews>
    <workbookView xWindow="120" yWindow="96" windowWidth="23892" windowHeight="14532" activeTab="1"/>
  </bookViews>
  <sheets>
    <sheet name="สรุปผลการจัดส่งข้อมูล" sheetId="2" r:id="rId1"/>
    <sheet name="รายงาน" sheetId="3" r:id="rId2"/>
  </sheets>
  <definedNames>
    <definedName name="_R04">#REF!</definedName>
  </definedNames>
  <calcPr calcId="125725"/>
  <pivotCaches>
    <pivotCache cacheId="7" r:id="rId3"/>
  </pivotCaches>
</workbook>
</file>

<file path=xl/sharedStrings.xml><?xml version="1.0" encoding="utf-8"?>
<sst xmlns="http://schemas.openxmlformats.org/spreadsheetml/2006/main" count="377" uniqueCount="206">
  <si>
    <t>สถานศึกษานอกสังกัดฯ</t>
  </si>
  <si>
    <t>มหาวิทยาลัยการกีฬาแห่งชาติ</t>
  </si>
  <si>
    <t>ป.เอก</t>
  </si>
  <si>
    <t>ป.โท</t>
  </si>
  <si>
    <t>ป.ตรี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</si>
  <si>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</si>
  <si>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</si>
  <si>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</si>
  <si>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</si>
  <si>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</si>
  <si>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</si>
  <si>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</si>
  <si>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</si>
  <si>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</si>
  <si>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</si>
  <si>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</si>
  <si>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สถาบันบัณฑิตพัฒนศิลป์</t>
  </si>
  <si>
    <t>ป.บัณฑิต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</si>
  <si>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</si>
  <si>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</si>
  <si>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</si>
  <si>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</si>
  <si>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</si>
  <si>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</si>
  <si>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</si>
  <si>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</si>
  <si>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</si>
  <si>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</si>
  <si>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</si>
  <si>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</si>
  <si>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</si>
  <si>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</si>
  <si>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</si>
  <si>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</si>
  <si>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</si>
  <si>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</si>
  <si>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</si>
  <si>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</si>
  <si>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</si>
  <si>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</si>
  <si>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</si>
  <si>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</si>
  <si>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</si>
  <si>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</si>
  <si>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</si>
  <si>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ประกาศนียบัตร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</si>
  <si>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</si>
  <si>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</si>
  <si>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</si>
  <si>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</si>
  <si>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</si>
  <si>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</si>
  <si>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</si>
  <si>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</si>
  <si>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</si>
  <si>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</si>
  <si>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</si>
  <si>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</si>
  <si>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</si>
  <si>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</si>
  <si>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</si>
  <si>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</si>
  <si>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</si>
  <si>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</si>
  <si>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</si>
  <si>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</si>
  <si>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</si>
  <si>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</si>
  <si>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</si>
  <si>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</si>
  <si>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</si>
  <si>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</si>
  <si>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</si>
  <si>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</si>
  <si>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</si>
  <si>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</si>
  <si>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</si>
  <si>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</si>
  <si>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</si>
  <si>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</si>
  <si>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</si>
  <si>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</si>
  <si>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</si>
  <si>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</si>
  <si>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</si>
  <si>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</si>
  <si>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</si>
  <si>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</si>
  <si>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</si>
  <si>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</si>
  <si>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</si>
  <si>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</si>
  <si>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</si>
  <si>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</si>
  <si>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</si>
  <si>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</si>
  <si>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ปวช.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</si>
  <si>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</si>
  <si>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</si>
  <si>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ปวส.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</si>
  <si>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</si>
  <si>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</si>
  <si>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</si>
  <si>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จุฬาลงกรณ์มหาวิทยาลัย</t>
  </si>
  <si>
    <t>ป.บัณฑิตชั้นสูง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</si>
  <si>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</si>
  <si>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</si>
  <si>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</si>
  <si>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</si>
  <si>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</si>
  <si>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</si>
  <si>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</si>
  <si>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มหาวิทยาลัยทักษิณ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</si>
  <si>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</si>
  <si>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</si>
  <si>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</si>
  <si>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</si>
  <si>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</si>
  <si>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มหาวิทยาลัยมหิดล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</si>
  <si>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</si>
  <si>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</si>
  <si>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</si>
  <si>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</si>
  <si>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</si>
  <si>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สถาบันเทคโนโลยีจิตรลดา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</si>
  <si>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</si>
  <si>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</si>
  <si>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</si>
  <si>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มหาวิทยาลัยรามคำแหง</t>
  </si>
  <si>
    <t>มหาวิทยาลัยกาฬสินธุ์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</si>
  <si>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</si>
  <si>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</si>
  <si>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</si>
  <si>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มหาวิทยาลัยมหาสารคาม</t>
  </si>
  <si>
    <t>สถาบันเทคโนโลยีปทุมวัน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</si>
  <si>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</si>
  <si>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</si>
  <si>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</si>
  <si>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</si>
  <si>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</si>
  <si>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</si>
  <si>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</si>
  <si>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</si>
  <si>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</si>
  <si>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</si>
  <si>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</si>
  <si>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</si>
  <si>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</si>
  <si>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</si>
  <si>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</si>
  <si>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</si>
  <si>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</si>
  <si>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</si>
  <si>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</si>
  <si>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</si>
  <si>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</si>
  <si>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</si>
  <si>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</si>
  <si>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</si>
  <si>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</si>
  <si>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</si>
  <si>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</si>
  <si>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</si>
  <si>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</si>
  <si>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</si>
  <si>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</si>
  <si>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</si>
  <si>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</si>
  <si>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</si>
  <si>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</si>
  <si>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ชุดข้อมูล DS1001 ข้อมูลนักศึกษา ปีการศึกษา 2569 ภาคการศึกษาที่ 1</t>
  </si>
  <si>
    <t>สถาบันอุดมศึกษารัฐ 83 แห่ง จัดส่งแล้ว 75 แห่ง  สถาบันอุดมศึกษาเอกชน  70 แห่ง จัดส่งแล้ว  แห่ง สถาบันอุดมศึกษาสังกัดกระทรวงอื่น 18 แห่ง จัดส่งแล้ว 13  แห่ง</t>
  </si>
  <si>
    <t>วันที่ส่งข้อมูล</t>
  </si>
  <si>
    <t>สถาบันอุดมศึกษารัฐ จัดส่งแล้ว 75  แห่ง</t>
  </si>
  <si>
    <t>รอบปกติ</t>
  </si>
  <si>
    <t>รอบปรับปรุงข้อมูล</t>
  </si>
  <si>
    <t>สถาบันอุดมศึกษารัฐ ยังไม่จัดส่ง 8 แห่ง</t>
  </si>
  <si>
    <t>มหาวิทยาลัยขอนแก่น</t>
  </si>
  <si>
    <t>มหาวิทยาลัยสุโขทัยธรรมาธิราช</t>
  </si>
  <si>
    <t>สถาบันเทคโนโลยีพระจอมเกล้าเจ้าคุณทหารลาดกระบัง</t>
  </si>
  <si>
    <t>มหาวิทยาลัยอุบลราชธานี</t>
  </si>
  <si>
    <t>มหาวิทยาลัยราชภัฏนครราชสีมา</t>
  </si>
  <si>
    <t>มหาวิทยาลัยราชภัฏยะลา</t>
  </si>
  <si>
    <t>มหาวิทยาลัยราชภัฏบุรีรัมย์</t>
  </si>
  <si>
    <t>สถาบันวิทยาลัยชุมชน</t>
  </si>
  <si>
    <t>สถาบันอุดมศึกษาสังกัดกระทรวงอื่น ยังไม่จัดส่ง 5 แห่ง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</si>
  <si>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</si>
  <si>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</si>
  <si>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</si>
  <si>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โรงเรียนเสนาธิการทหารบก</t>
  </si>
  <si>
    <t>สำนักงานคณะกรรมการการอาชีวศึกษา</t>
  </si>
  <si>
    <t>มหาวิทยาลัยราชภัฏสุราษฎร์ธานี</t>
  </si>
  <si>
    <t>สถาบันอุดมศึกษาเอกชน  จัดส่งแล้ว 70 แห่ง</t>
  </si>
  <si>
    <t>สถาบันสารสาสน์เทคโนโลยีแห่งสุวรรณภูมิ</t>
  </si>
  <si>
    <t>สถาบันอุดมศึกษา สังกัดกระทรวงอื่น จัดส่งแล้ว 11 แห่ง</t>
  </si>
  <si>
    <t>วิทยาลัยการชลประทาน</t>
  </si>
  <si>
    <r>
      <t>จำนวนนักศึกษารวม</t>
    </r>
    <r>
      <rPr>
        <sz val="16"/>
        <color rgb="FF7030A0"/>
        <rFont val="TH Sarabun New"/>
        <family val="2"/>
      </rPr>
      <t xml:space="preserve"> </t>
    </r>
    <r>
      <rPr>
        <b/>
        <sz val="16"/>
        <color rgb="FF7030A0"/>
        <rFont val="TH Sarabun New"/>
        <family val="2"/>
      </rPr>
      <t>ปีการศึกษา 2569 ภาคการศึกษาที่ 1</t>
    </r>
    <r>
      <rPr>
        <b/>
        <sz val="16"/>
        <color theme="1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จำแนกตาม กลุ่มสถาบัน /ชื่อสถาบัน / 3กลุ่มสาขาวิชา และระดับการศึกษา</t>
    </r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</si>
  <si>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</si>
  <si>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t>กลุ่มสาขาวิชามนุษยศาสตร์และสังคมศาสตร์</t>
  </si>
  <si>
    <t>กลุ่มสาขาวิชาวิทยาศาสตร์เทคโนโลยี</t>
  </si>
  <si>
    <t>กลุ่มสาขาวิชาวิทยาศาสตร์สุขภาพ</t>
  </si>
  <si>
    <t>จำนวนนักศึกษารวม</t>
  </si>
  <si>
    <t>รวม</t>
  </si>
  <si>
    <t xml:space="preserve"> กลุ่มสถาบัน /ชื่อสถาบัน </t>
  </si>
  <si>
    <t>3กลุ่มสาขาวิชา</t>
  </si>
  <si>
    <t>ประมวลผลจากข้อมูล ณ วันที่ 8 ตุลาคม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</si>
</sst>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rgb="FF7030A0"/>
      <name val="TH Sarabun New"/>
      <family val="2"/>
    </font>
    <font>
      <b/>
      <sz val="16"/>
      <color rgb="FF7030A0"/>
      <name val="TH Sarabun Ne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3" fontId="1" fillId="0" borderId="0" xfId="0" pivotButton="1" applyNumberFormat="1" applyFont="1" applyAlignment="1">
      <alignment horizontal="center"/>
    </xf>
    <xf numFmtId="0" fontId="1" fillId="0" borderId="0" xfId="0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3" fontId="1" fillId="0" borderId="0" xfId="0" applyNumberFormat="1" applyFont="1" applyAlignment="1">
      <alignment horizontal="center"/>
    </xf>
  </cellXfs>
  <cellStyles count="1">
    <cellStyle name="Normal" xfId="0" builtinId="0"/>
  </cellStyles>
  <dxfs count="92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309.574206828707" createdVersion="6" refreshedVersion="6" minRefreshableVersion="3" recordCount="972">
  <cacheSource type="worksheet">
    <worksheetSource ref="A1:F973" sheet="_R04"/>
  </cacheSource>
  <cacheFields count="6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/>
    </cacheField>
    <cacheField name="UNIV_MASTERNAME_TH" numFmtId="0">
      <sharedItems count="158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ตำรวจ"/>
        <s v="วิทยาลัยพยาบาลทหารอากาศ"/>
        <s v="ศูนย์ฝึกพาณิชย์นาวี"/>
        <s v="สถาบันการบินพลเรือน"/>
        <s v="สถาบันบัณฑิตพัฒนศิลป์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ราชมงคลอีสาน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ทักษิณ"/>
        <s v="มหาวิทยาลัยธรรมศาสต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ิดล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สถาบันเทคโนโลยีจิตรลดา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มหาวิทยาลัยกาฬสินธุ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มหาสารคาม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ID_GRUOP_ISCED" numFmtId="0">
      <sharedItems count="3">
        <s v="1"/>
        <s v="3"/>
        <s v="2"/>
      </sharedItems>
    </cacheField>
    <cacheField name="SumOfTOTAL" numFmtId="0">
      <sharedItems containsSemiMixedTypes="0" containsString="0" containsNumber="1" containsInteger="1" minValue="1" maxValue="2559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2">
  <r>
    <x v="0"/>
    <s v="สถานศึกษานอกสังกัดฯ"/>
    <x v="0"/>
    <x v="0"/>
    <x v="0"/>
    <n v="33"/>
  </r>
  <r>
    <x v="0"/>
    <s v="สถานศึกษานอกสังกัดฯ"/>
    <x v="0"/>
    <x v="1"/>
    <x v="0"/>
    <n v="257"/>
  </r>
  <r>
    <x v="0"/>
    <s v="สถานศึกษานอกสังกัดฯ"/>
    <x v="0"/>
    <x v="2"/>
    <x v="0"/>
    <n v="8349"/>
  </r>
  <r>
    <x v="0"/>
    <s v="สถานศึกษานอกสังกัดฯ"/>
    <x v="0"/>
    <x v="2"/>
    <x v="1"/>
    <n v="3115"/>
  </r>
  <r>
    <x v="0"/>
    <s v="สถานศึกษานอกสังกัดฯ"/>
    <x v="1"/>
    <x v="1"/>
    <x v="0"/>
    <n v="64"/>
  </r>
  <r>
    <x v="0"/>
    <s v="สถานศึกษานอกสังกัดฯ"/>
    <x v="1"/>
    <x v="1"/>
    <x v="1"/>
    <n v="38"/>
  </r>
  <r>
    <x v="0"/>
    <s v="สถานศึกษานอกสังกัดฯ"/>
    <x v="1"/>
    <x v="2"/>
    <x v="0"/>
    <n v="648"/>
  </r>
  <r>
    <x v="0"/>
    <s v="สถานศึกษานอกสังกัดฯ"/>
    <x v="1"/>
    <x v="2"/>
    <x v="2"/>
    <n v="73"/>
  </r>
  <r>
    <x v="0"/>
    <s v="สถานศึกษานอกสังกัดฯ"/>
    <x v="1"/>
    <x v="2"/>
    <x v="1"/>
    <n v="2293"/>
  </r>
  <r>
    <x v="0"/>
    <s v="สถานศึกษานอกสังกัดฯ"/>
    <x v="2"/>
    <x v="0"/>
    <x v="1"/>
    <n v="10"/>
  </r>
  <r>
    <x v="0"/>
    <s v="สถานศึกษานอกสังกัดฯ"/>
    <x v="2"/>
    <x v="1"/>
    <x v="2"/>
    <n v="3"/>
  </r>
  <r>
    <x v="0"/>
    <s v="สถานศึกษานอกสังกัดฯ"/>
    <x v="2"/>
    <x v="1"/>
    <x v="1"/>
    <n v="57"/>
  </r>
  <r>
    <x v="0"/>
    <s v="สถานศึกษานอกสังกัดฯ"/>
    <x v="2"/>
    <x v="2"/>
    <x v="2"/>
    <n v="56"/>
  </r>
  <r>
    <x v="0"/>
    <s v="สถานศึกษานอกสังกัดฯ"/>
    <x v="2"/>
    <x v="2"/>
    <x v="1"/>
    <n v="1592"/>
  </r>
  <r>
    <x v="0"/>
    <s v="สถานศึกษานอกสังกัดฯ"/>
    <x v="3"/>
    <x v="2"/>
    <x v="1"/>
    <n v="510"/>
  </r>
  <r>
    <x v="0"/>
    <s v="สถานศึกษานอกสังกัดฯ"/>
    <x v="4"/>
    <x v="2"/>
    <x v="2"/>
    <n v="387"/>
  </r>
  <r>
    <x v="0"/>
    <s v="สถานศึกษานอกสังกัดฯ"/>
    <x v="5"/>
    <x v="2"/>
    <x v="1"/>
    <n v="238"/>
  </r>
  <r>
    <x v="0"/>
    <s v="สถานศึกษานอกสังกัดฯ"/>
    <x v="6"/>
    <x v="2"/>
    <x v="1"/>
    <n v="317"/>
  </r>
  <r>
    <x v="0"/>
    <s v="สถานศึกษานอกสังกัดฯ"/>
    <x v="7"/>
    <x v="2"/>
    <x v="1"/>
    <n v="262"/>
  </r>
  <r>
    <x v="0"/>
    <s v="สถานศึกษานอกสังกัดฯ"/>
    <x v="8"/>
    <x v="2"/>
    <x v="1"/>
    <n v="272"/>
  </r>
  <r>
    <x v="0"/>
    <s v="สถานศึกษานอกสังกัดฯ"/>
    <x v="9"/>
    <x v="2"/>
    <x v="0"/>
    <n v="553"/>
  </r>
  <r>
    <x v="0"/>
    <s v="สถานศึกษานอกสังกัดฯ"/>
    <x v="9"/>
    <x v="2"/>
    <x v="2"/>
    <n v="374"/>
  </r>
  <r>
    <x v="0"/>
    <s v="สถานศึกษานอกสังกัดฯ"/>
    <x v="10"/>
    <x v="1"/>
    <x v="0"/>
    <n v="318"/>
  </r>
  <r>
    <x v="0"/>
    <s v="สถานศึกษานอกสังกัดฯ"/>
    <x v="10"/>
    <x v="2"/>
    <x v="0"/>
    <n v="220"/>
  </r>
  <r>
    <x v="0"/>
    <s v="สถานศึกษานอกสังกัดฯ"/>
    <x v="10"/>
    <x v="2"/>
    <x v="2"/>
    <n v="1282"/>
  </r>
  <r>
    <x v="0"/>
    <s v="สถานศึกษานอกสังกัดฯ"/>
    <x v="10"/>
    <x v="3"/>
    <x v="2"/>
    <n v="46"/>
  </r>
  <r>
    <x v="0"/>
    <s v="สถานศึกษานอกสังกัดฯ"/>
    <x v="11"/>
    <x v="0"/>
    <x v="0"/>
    <n v="41"/>
  </r>
  <r>
    <x v="0"/>
    <s v="สถานศึกษานอกสังกัดฯ"/>
    <x v="11"/>
    <x v="1"/>
    <x v="0"/>
    <n v="130"/>
  </r>
  <r>
    <x v="0"/>
    <s v="สถานศึกษานอกสังกัดฯ"/>
    <x v="11"/>
    <x v="2"/>
    <x v="0"/>
    <n v="3565"/>
  </r>
  <r>
    <x v="0"/>
    <s v="สถานศึกษานอกสังกัดฯ"/>
    <x v="11"/>
    <x v="4"/>
    <x v="0"/>
    <n v="90"/>
  </r>
  <r>
    <x v="0"/>
    <s v="สถานศึกษานอกสังกัดฯ"/>
    <x v="12"/>
    <x v="1"/>
    <x v="1"/>
    <n v="145"/>
  </r>
  <r>
    <x v="0"/>
    <s v="สถานศึกษานอกสังกัดฯ"/>
    <x v="12"/>
    <x v="2"/>
    <x v="0"/>
    <n v="89"/>
  </r>
  <r>
    <x v="0"/>
    <s v="สถานศึกษานอกสังกัดฯ"/>
    <x v="12"/>
    <x v="2"/>
    <x v="1"/>
    <n v="17308"/>
  </r>
  <r>
    <x v="1"/>
    <s v="มหาวิทยาลัยเอกชน"/>
    <x v="13"/>
    <x v="0"/>
    <x v="0"/>
    <n v="371"/>
  </r>
  <r>
    <x v="1"/>
    <s v="มหาวิทยาลัยเอกชน"/>
    <x v="13"/>
    <x v="0"/>
    <x v="2"/>
    <n v="6"/>
  </r>
  <r>
    <x v="1"/>
    <s v="มหาวิทยาลัยเอกชน"/>
    <x v="13"/>
    <x v="0"/>
    <x v="1"/>
    <n v="19"/>
  </r>
  <r>
    <x v="1"/>
    <s v="มหาวิทยาลัยเอกชน"/>
    <x v="13"/>
    <x v="1"/>
    <x v="0"/>
    <n v="1697"/>
  </r>
  <r>
    <x v="1"/>
    <s v="มหาวิทยาลัยเอกชน"/>
    <x v="13"/>
    <x v="1"/>
    <x v="1"/>
    <n v="111"/>
  </r>
  <r>
    <x v="1"/>
    <s v="มหาวิทยาลัยเอกชน"/>
    <x v="13"/>
    <x v="2"/>
    <x v="0"/>
    <n v="2056"/>
  </r>
  <r>
    <x v="1"/>
    <s v="มหาวิทยาลัยเอกชน"/>
    <x v="13"/>
    <x v="2"/>
    <x v="1"/>
    <n v="166"/>
  </r>
  <r>
    <x v="1"/>
    <s v="มหาวิทยาลัยเอกชน"/>
    <x v="14"/>
    <x v="0"/>
    <x v="0"/>
    <n v="121"/>
  </r>
  <r>
    <x v="1"/>
    <s v="มหาวิทยาลัยเอกชน"/>
    <x v="14"/>
    <x v="1"/>
    <x v="0"/>
    <n v="647"/>
  </r>
  <r>
    <x v="1"/>
    <s v="มหาวิทยาลัยเอกชน"/>
    <x v="14"/>
    <x v="1"/>
    <x v="2"/>
    <n v="112"/>
  </r>
  <r>
    <x v="1"/>
    <s v="มหาวิทยาลัยเอกชน"/>
    <x v="14"/>
    <x v="2"/>
    <x v="0"/>
    <n v="7322"/>
  </r>
  <r>
    <x v="1"/>
    <s v="มหาวิทยาลัยเอกชน"/>
    <x v="14"/>
    <x v="2"/>
    <x v="2"/>
    <n v="2872"/>
  </r>
  <r>
    <x v="1"/>
    <s v="มหาวิทยาลัยเอกชน"/>
    <x v="14"/>
    <x v="2"/>
    <x v="1"/>
    <n v="833"/>
  </r>
  <r>
    <x v="1"/>
    <s v="มหาวิทยาลัยเอกชน"/>
    <x v="14"/>
    <x v="3"/>
    <x v="0"/>
    <n v="15"/>
  </r>
  <r>
    <x v="1"/>
    <s v="มหาวิทยาลัยเอกชน"/>
    <x v="15"/>
    <x v="0"/>
    <x v="0"/>
    <n v="11"/>
  </r>
  <r>
    <x v="1"/>
    <s v="มหาวิทยาลัยเอกชน"/>
    <x v="15"/>
    <x v="1"/>
    <x v="0"/>
    <n v="130"/>
  </r>
  <r>
    <x v="1"/>
    <s v="มหาวิทยาลัยเอกชน"/>
    <x v="15"/>
    <x v="2"/>
    <x v="0"/>
    <n v="679"/>
  </r>
  <r>
    <x v="1"/>
    <s v="มหาวิทยาลัยเอกชน"/>
    <x v="15"/>
    <x v="2"/>
    <x v="2"/>
    <n v="156"/>
  </r>
  <r>
    <x v="1"/>
    <s v="มหาวิทยาลัยเอกชน"/>
    <x v="15"/>
    <x v="4"/>
    <x v="0"/>
    <n v="100"/>
  </r>
  <r>
    <x v="1"/>
    <s v="มหาวิทยาลัยเอกชน"/>
    <x v="16"/>
    <x v="2"/>
    <x v="0"/>
    <n v="7147"/>
  </r>
  <r>
    <x v="1"/>
    <s v="มหาวิทยาลัยเอกชน"/>
    <x v="16"/>
    <x v="2"/>
    <x v="2"/>
    <n v="568"/>
  </r>
  <r>
    <x v="1"/>
    <s v="มหาวิทยาลัยเอกชน"/>
    <x v="16"/>
    <x v="2"/>
    <x v="1"/>
    <n v="885"/>
  </r>
  <r>
    <x v="1"/>
    <s v="มหาวิทยาลัยเอกชน"/>
    <x v="17"/>
    <x v="0"/>
    <x v="0"/>
    <n v="11"/>
  </r>
  <r>
    <x v="1"/>
    <s v="มหาวิทยาลัยเอกชน"/>
    <x v="17"/>
    <x v="1"/>
    <x v="0"/>
    <n v="68"/>
  </r>
  <r>
    <x v="1"/>
    <s v="มหาวิทยาลัยเอกชน"/>
    <x v="17"/>
    <x v="2"/>
    <x v="0"/>
    <n v="97"/>
  </r>
  <r>
    <x v="1"/>
    <s v="มหาวิทยาลัยเอกชน"/>
    <x v="17"/>
    <x v="4"/>
    <x v="0"/>
    <n v="201"/>
  </r>
  <r>
    <x v="1"/>
    <s v="มหาวิทยาลัยเอกชน"/>
    <x v="18"/>
    <x v="1"/>
    <x v="0"/>
    <n v="118"/>
  </r>
  <r>
    <x v="1"/>
    <s v="มหาวิทยาลัยเอกชน"/>
    <x v="18"/>
    <x v="1"/>
    <x v="2"/>
    <n v="11"/>
  </r>
  <r>
    <x v="1"/>
    <s v="มหาวิทยาลัยเอกชน"/>
    <x v="18"/>
    <x v="2"/>
    <x v="0"/>
    <n v="1504"/>
  </r>
  <r>
    <x v="1"/>
    <s v="มหาวิทยาลัยเอกชน"/>
    <x v="18"/>
    <x v="2"/>
    <x v="2"/>
    <n v="298"/>
  </r>
  <r>
    <x v="1"/>
    <s v="มหาวิทยาลัยเอกชน"/>
    <x v="19"/>
    <x v="0"/>
    <x v="0"/>
    <n v="6"/>
  </r>
  <r>
    <x v="1"/>
    <s v="มหาวิทยาลัยเอกชน"/>
    <x v="19"/>
    <x v="0"/>
    <x v="2"/>
    <n v="24"/>
  </r>
  <r>
    <x v="1"/>
    <s v="มหาวิทยาลัยเอกชน"/>
    <x v="19"/>
    <x v="1"/>
    <x v="0"/>
    <n v="19"/>
  </r>
  <r>
    <x v="1"/>
    <s v="มหาวิทยาลัยเอกชน"/>
    <x v="19"/>
    <x v="1"/>
    <x v="2"/>
    <n v="81"/>
  </r>
  <r>
    <x v="1"/>
    <s v="มหาวิทยาลัยเอกชน"/>
    <x v="19"/>
    <x v="2"/>
    <x v="0"/>
    <n v="363"/>
  </r>
  <r>
    <x v="1"/>
    <s v="มหาวิทยาลัยเอกชน"/>
    <x v="19"/>
    <x v="2"/>
    <x v="2"/>
    <n v="2355"/>
  </r>
  <r>
    <x v="1"/>
    <s v="มหาวิทยาลัยเอกชน"/>
    <x v="19"/>
    <x v="2"/>
    <x v="1"/>
    <n v="731"/>
  </r>
  <r>
    <x v="1"/>
    <s v="มหาวิทยาลัยเอกชน"/>
    <x v="20"/>
    <x v="1"/>
    <x v="0"/>
    <n v="189"/>
  </r>
  <r>
    <x v="1"/>
    <s v="มหาวิทยาลัยเอกชน"/>
    <x v="20"/>
    <x v="2"/>
    <x v="1"/>
    <n v="618"/>
  </r>
  <r>
    <x v="1"/>
    <s v="มหาวิทยาลัยเอกชน"/>
    <x v="21"/>
    <x v="0"/>
    <x v="0"/>
    <n v="50"/>
  </r>
  <r>
    <x v="1"/>
    <s v="มหาวิทยาลัยเอกชน"/>
    <x v="21"/>
    <x v="0"/>
    <x v="1"/>
    <n v="4"/>
  </r>
  <r>
    <x v="1"/>
    <s v="มหาวิทยาลัยเอกชน"/>
    <x v="21"/>
    <x v="1"/>
    <x v="0"/>
    <n v="830"/>
  </r>
  <r>
    <x v="1"/>
    <s v="มหาวิทยาลัยเอกชน"/>
    <x v="21"/>
    <x v="2"/>
    <x v="0"/>
    <n v="2168"/>
  </r>
  <r>
    <x v="1"/>
    <s v="มหาวิทยาลัยเอกชน"/>
    <x v="21"/>
    <x v="2"/>
    <x v="2"/>
    <n v="140"/>
  </r>
  <r>
    <x v="1"/>
    <s v="มหาวิทยาลัยเอกชน"/>
    <x v="21"/>
    <x v="2"/>
    <x v="1"/>
    <n v="2751"/>
  </r>
  <r>
    <x v="1"/>
    <s v="มหาวิทยาลัยเอกชน"/>
    <x v="22"/>
    <x v="0"/>
    <x v="0"/>
    <n v="142"/>
  </r>
  <r>
    <x v="1"/>
    <s v="มหาวิทยาลัยเอกชน"/>
    <x v="22"/>
    <x v="0"/>
    <x v="2"/>
    <n v="4"/>
  </r>
  <r>
    <x v="1"/>
    <s v="มหาวิทยาลัยเอกชน"/>
    <x v="22"/>
    <x v="1"/>
    <x v="0"/>
    <n v="495"/>
  </r>
  <r>
    <x v="1"/>
    <s v="มหาวิทยาลัยเอกชน"/>
    <x v="22"/>
    <x v="1"/>
    <x v="2"/>
    <n v="99"/>
  </r>
  <r>
    <x v="1"/>
    <s v="มหาวิทยาลัยเอกชน"/>
    <x v="22"/>
    <x v="2"/>
    <x v="0"/>
    <n v="3416"/>
  </r>
  <r>
    <x v="1"/>
    <s v="มหาวิทยาลัยเอกชน"/>
    <x v="22"/>
    <x v="2"/>
    <x v="2"/>
    <n v="1974"/>
  </r>
  <r>
    <x v="1"/>
    <s v="มหาวิทยาลัยเอกชน"/>
    <x v="22"/>
    <x v="4"/>
    <x v="0"/>
    <n v="43"/>
  </r>
  <r>
    <x v="1"/>
    <s v="มหาวิทยาลัยเอกชน"/>
    <x v="23"/>
    <x v="0"/>
    <x v="0"/>
    <n v="54"/>
  </r>
  <r>
    <x v="1"/>
    <s v="มหาวิทยาลัยเอกชน"/>
    <x v="23"/>
    <x v="1"/>
    <x v="0"/>
    <n v="728"/>
  </r>
  <r>
    <x v="1"/>
    <s v="มหาวิทยาลัยเอกชน"/>
    <x v="23"/>
    <x v="1"/>
    <x v="2"/>
    <n v="29"/>
  </r>
  <r>
    <x v="1"/>
    <s v="มหาวิทยาลัยเอกชน"/>
    <x v="23"/>
    <x v="2"/>
    <x v="0"/>
    <n v="34168"/>
  </r>
  <r>
    <x v="1"/>
    <s v="มหาวิทยาลัยเอกชน"/>
    <x v="23"/>
    <x v="2"/>
    <x v="2"/>
    <n v="2839"/>
  </r>
  <r>
    <x v="1"/>
    <s v="มหาวิทยาลัยเอกชน"/>
    <x v="24"/>
    <x v="0"/>
    <x v="0"/>
    <n v="401"/>
  </r>
  <r>
    <x v="1"/>
    <s v="มหาวิทยาลัยเอกชน"/>
    <x v="24"/>
    <x v="1"/>
    <x v="0"/>
    <n v="2878"/>
  </r>
  <r>
    <x v="1"/>
    <s v="มหาวิทยาลัยเอกชน"/>
    <x v="24"/>
    <x v="1"/>
    <x v="1"/>
    <n v="39"/>
  </r>
  <r>
    <x v="1"/>
    <s v="มหาวิทยาลัยเอกชน"/>
    <x v="24"/>
    <x v="2"/>
    <x v="0"/>
    <n v="24880"/>
  </r>
  <r>
    <x v="1"/>
    <s v="มหาวิทยาลัยเอกชน"/>
    <x v="24"/>
    <x v="2"/>
    <x v="2"/>
    <n v="2213"/>
  </r>
  <r>
    <x v="1"/>
    <s v="มหาวิทยาลัยเอกชน"/>
    <x v="24"/>
    <x v="2"/>
    <x v="1"/>
    <n v="1485"/>
  </r>
  <r>
    <x v="1"/>
    <s v="มหาวิทยาลัยเอกชน"/>
    <x v="25"/>
    <x v="1"/>
    <x v="0"/>
    <n v="715"/>
  </r>
  <r>
    <x v="1"/>
    <s v="มหาวิทยาลัยเอกชน"/>
    <x v="25"/>
    <x v="2"/>
    <x v="0"/>
    <n v="4718"/>
  </r>
  <r>
    <x v="1"/>
    <s v="มหาวิทยาลัยเอกชน"/>
    <x v="25"/>
    <x v="2"/>
    <x v="2"/>
    <n v="1081"/>
  </r>
  <r>
    <x v="1"/>
    <s v="มหาวิทยาลัยเอกชน"/>
    <x v="26"/>
    <x v="0"/>
    <x v="0"/>
    <n v="33"/>
  </r>
  <r>
    <x v="1"/>
    <s v="มหาวิทยาลัยเอกชน"/>
    <x v="26"/>
    <x v="1"/>
    <x v="0"/>
    <n v="235"/>
  </r>
  <r>
    <x v="1"/>
    <s v="มหาวิทยาลัยเอกชน"/>
    <x v="26"/>
    <x v="2"/>
    <x v="0"/>
    <n v="844"/>
  </r>
  <r>
    <x v="1"/>
    <s v="มหาวิทยาลัยเอกชน"/>
    <x v="26"/>
    <x v="2"/>
    <x v="2"/>
    <n v="22"/>
  </r>
  <r>
    <x v="1"/>
    <s v="มหาวิทยาลัยเอกชน"/>
    <x v="26"/>
    <x v="4"/>
    <x v="0"/>
    <n v="295"/>
  </r>
  <r>
    <x v="1"/>
    <s v="มหาวิทยาลัยเอกชน"/>
    <x v="27"/>
    <x v="0"/>
    <x v="0"/>
    <n v="6"/>
  </r>
  <r>
    <x v="1"/>
    <s v="มหาวิทยาลัยเอกชน"/>
    <x v="27"/>
    <x v="0"/>
    <x v="1"/>
    <n v="32"/>
  </r>
  <r>
    <x v="1"/>
    <s v="มหาวิทยาลัยเอกชน"/>
    <x v="27"/>
    <x v="1"/>
    <x v="0"/>
    <n v="59"/>
  </r>
  <r>
    <x v="1"/>
    <s v="มหาวิทยาลัยเอกชน"/>
    <x v="27"/>
    <x v="1"/>
    <x v="1"/>
    <n v="101"/>
  </r>
  <r>
    <x v="1"/>
    <s v="มหาวิทยาลัยเอกชน"/>
    <x v="27"/>
    <x v="2"/>
    <x v="0"/>
    <n v="273"/>
  </r>
  <r>
    <x v="1"/>
    <s v="มหาวิทยาลัยเอกชน"/>
    <x v="27"/>
    <x v="2"/>
    <x v="2"/>
    <n v="91"/>
  </r>
  <r>
    <x v="1"/>
    <s v="มหาวิทยาลัยเอกชน"/>
    <x v="27"/>
    <x v="2"/>
    <x v="1"/>
    <n v="758"/>
  </r>
  <r>
    <x v="1"/>
    <s v="มหาวิทยาลัยเอกชน"/>
    <x v="28"/>
    <x v="0"/>
    <x v="0"/>
    <n v="889"/>
  </r>
  <r>
    <x v="1"/>
    <s v="มหาวิทยาลัยเอกชน"/>
    <x v="28"/>
    <x v="0"/>
    <x v="2"/>
    <n v="57"/>
  </r>
  <r>
    <x v="1"/>
    <s v="มหาวิทยาลัยเอกชน"/>
    <x v="28"/>
    <x v="1"/>
    <x v="0"/>
    <n v="1702"/>
  </r>
  <r>
    <x v="1"/>
    <s v="มหาวิทยาลัยเอกชน"/>
    <x v="28"/>
    <x v="1"/>
    <x v="2"/>
    <n v="144"/>
  </r>
  <r>
    <x v="1"/>
    <s v="มหาวิทยาลัยเอกชน"/>
    <x v="28"/>
    <x v="1"/>
    <x v="1"/>
    <n v="102"/>
  </r>
  <r>
    <x v="1"/>
    <s v="มหาวิทยาลัยเอกชน"/>
    <x v="28"/>
    <x v="2"/>
    <x v="0"/>
    <n v="633"/>
  </r>
  <r>
    <x v="1"/>
    <s v="มหาวิทยาลัยเอกชน"/>
    <x v="28"/>
    <x v="2"/>
    <x v="2"/>
    <n v="153"/>
  </r>
  <r>
    <x v="1"/>
    <s v="มหาวิทยาลัยเอกชน"/>
    <x v="28"/>
    <x v="2"/>
    <x v="1"/>
    <n v="630"/>
  </r>
  <r>
    <x v="1"/>
    <s v="มหาวิทยาลัยเอกชน"/>
    <x v="28"/>
    <x v="4"/>
    <x v="0"/>
    <n v="36"/>
  </r>
  <r>
    <x v="1"/>
    <s v="มหาวิทยาลัยเอกชน"/>
    <x v="29"/>
    <x v="1"/>
    <x v="0"/>
    <n v="57"/>
  </r>
  <r>
    <x v="1"/>
    <s v="มหาวิทยาลัยเอกชน"/>
    <x v="29"/>
    <x v="2"/>
    <x v="0"/>
    <n v="562"/>
  </r>
  <r>
    <x v="1"/>
    <s v="มหาวิทยาลัยเอกชน"/>
    <x v="29"/>
    <x v="2"/>
    <x v="2"/>
    <n v="107"/>
  </r>
  <r>
    <x v="1"/>
    <s v="มหาวิทยาลัยเอกชน"/>
    <x v="29"/>
    <x v="4"/>
    <x v="0"/>
    <n v="94"/>
  </r>
  <r>
    <x v="1"/>
    <s v="มหาวิทยาลัยเอกชน"/>
    <x v="30"/>
    <x v="1"/>
    <x v="0"/>
    <n v="156"/>
  </r>
  <r>
    <x v="1"/>
    <s v="มหาวิทยาลัยเอกชน"/>
    <x v="30"/>
    <x v="2"/>
    <x v="0"/>
    <n v="3624"/>
  </r>
  <r>
    <x v="1"/>
    <s v="มหาวิทยาลัยเอกชน"/>
    <x v="30"/>
    <x v="2"/>
    <x v="2"/>
    <n v="3120"/>
  </r>
  <r>
    <x v="1"/>
    <s v="มหาวิทยาลัยเอกชน"/>
    <x v="31"/>
    <x v="0"/>
    <x v="0"/>
    <n v="352"/>
  </r>
  <r>
    <x v="1"/>
    <s v="มหาวิทยาลัยเอกชน"/>
    <x v="31"/>
    <x v="0"/>
    <x v="2"/>
    <n v="28"/>
  </r>
  <r>
    <x v="1"/>
    <s v="มหาวิทยาลัยเอกชน"/>
    <x v="31"/>
    <x v="0"/>
    <x v="1"/>
    <n v="8"/>
  </r>
  <r>
    <x v="1"/>
    <s v="มหาวิทยาลัยเอกชน"/>
    <x v="31"/>
    <x v="1"/>
    <x v="0"/>
    <n v="1190"/>
  </r>
  <r>
    <x v="1"/>
    <s v="มหาวิทยาลัยเอกชน"/>
    <x v="31"/>
    <x v="1"/>
    <x v="2"/>
    <n v="263"/>
  </r>
  <r>
    <x v="1"/>
    <s v="มหาวิทยาลัยเอกชน"/>
    <x v="31"/>
    <x v="1"/>
    <x v="1"/>
    <n v="499"/>
  </r>
  <r>
    <x v="1"/>
    <s v="มหาวิทยาลัยเอกชน"/>
    <x v="31"/>
    <x v="2"/>
    <x v="0"/>
    <n v="8577"/>
  </r>
  <r>
    <x v="1"/>
    <s v="มหาวิทยาลัยเอกชน"/>
    <x v="31"/>
    <x v="2"/>
    <x v="2"/>
    <n v="1656"/>
  </r>
  <r>
    <x v="1"/>
    <s v="มหาวิทยาลัยเอกชน"/>
    <x v="31"/>
    <x v="2"/>
    <x v="1"/>
    <n v="749"/>
  </r>
  <r>
    <x v="1"/>
    <s v="มหาวิทยาลัยเอกชน"/>
    <x v="31"/>
    <x v="4"/>
    <x v="0"/>
    <n v="66"/>
  </r>
  <r>
    <x v="1"/>
    <s v="มหาวิทยาลัยเอกชน"/>
    <x v="32"/>
    <x v="0"/>
    <x v="0"/>
    <n v="75"/>
  </r>
  <r>
    <x v="1"/>
    <s v="มหาวิทยาลัยเอกชน"/>
    <x v="32"/>
    <x v="1"/>
    <x v="0"/>
    <n v="373"/>
  </r>
  <r>
    <x v="1"/>
    <s v="มหาวิทยาลัยเอกชน"/>
    <x v="32"/>
    <x v="2"/>
    <x v="0"/>
    <n v="1298"/>
  </r>
  <r>
    <x v="1"/>
    <s v="มหาวิทยาลัยเอกชน"/>
    <x v="32"/>
    <x v="2"/>
    <x v="2"/>
    <n v="274"/>
  </r>
  <r>
    <x v="1"/>
    <s v="มหาวิทยาลัยเอกชน"/>
    <x v="33"/>
    <x v="0"/>
    <x v="0"/>
    <n v="167"/>
  </r>
  <r>
    <x v="1"/>
    <s v="มหาวิทยาลัยเอกชน"/>
    <x v="33"/>
    <x v="1"/>
    <x v="0"/>
    <n v="437"/>
  </r>
  <r>
    <x v="1"/>
    <s v="มหาวิทยาลัยเอกชน"/>
    <x v="33"/>
    <x v="2"/>
    <x v="0"/>
    <n v="2796"/>
  </r>
  <r>
    <x v="1"/>
    <s v="มหาวิทยาลัยเอกชน"/>
    <x v="33"/>
    <x v="2"/>
    <x v="2"/>
    <n v="544"/>
  </r>
  <r>
    <x v="1"/>
    <s v="มหาวิทยาลัยเอกชน"/>
    <x v="33"/>
    <x v="2"/>
    <x v="1"/>
    <n v="309"/>
  </r>
  <r>
    <x v="1"/>
    <s v="มหาวิทยาลัยเอกชน"/>
    <x v="33"/>
    <x v="4"/>
    <x v="0"/>
    <n v="24"/>
  </r>
  <r>
    <x v="1"/>
    <s v="มหาวิทยาลัยเอกชน"/>
    <x v="34"/>
    <x v="0"/>
    <x v="0"/>
    <n v="18"/>
  </r>
  <r>
    <x v="1"/>
    <s v="มหาวิทยาลัยเอกชน"/>
    <x v="34"/>
    <x v="1"/>
    <x v="0"/>
    <n v="91"/>
  </r>
  <r>
    <x v="1"/>
    <s v="มหาวิทยาลัยเอกชน"/>
    <x v="34"/>
    <x v="2"/>
    <x v="0"/>
    <n v="239"/>
  </r>
  <r>
    <x v="1"/>
    <s v="มหาวิทยาลัยเอกชน"/>
    <x v="34"/>
    <x v="2"/>
    <x v="2"/>
    <n v="18"/>
  </r>
  <r>
    <x v="1"/>
    <s v="มหาวิทยาลัยเอกชน"/>
    <x v="34"/>
    <x v="2"/>
    <x v="1"/>
    <n v="837"/>
  </r>
  <r>
    <x v="1"/>
    <s v="มหาวิทยาลัยเอกชน"/>
    <x v="34"/>
    <x v="4"/>
    <x v="0"/>
    <n v="285"/>
  </r>
  <r>
    <x v="1"/>
    <s v="มหาวิทยาลัยเอกชน"/>
    <x v="35"/>
    <x v="1"/>
    <x v="0"/>
    <n v="71"/>
  </r>
  <r>
    <x v="1"/>
    <s v="มหาวิทยาลัยเอกชน"/>
    <x v="35"/>
    <x v="2"/>
    <x v="0"/>
    <n v="581"/>
  </r>
  <r>
    <x v="1"/>
    <s v="มหาวิทยาลัยเอกชน"/>
    <x v="35"/>
    <x v="2"/>
    <x v="2"/>
    <n v="179"/>
  </r>
  <r>
    <x v="1"/>
    <s v="มหาวิทยาลัยเอกชน"/>
    <x v="35"/>
    <x v="2"/>
    <x v="1"/>
    <n v="299"/>
  </r>
  <r>
    <x v="1"/>
    <s v="มหาวิทยาลัยเอกชน"/>
    <x v="36"/>
    <x v="0"/>
    <x v="0"/>
    <n v="296"/>
  </r>
  <r>
    <x v="1"/>
    <s v="มหาวิทยาลัยเอกชน"/>
    <x v="36"/>
    <x v="1"/>
    <x v="0"/>
    <n v="908"/>
  </r>
  <r>
    <x v="1"/>
    <s v="มหาวิทยาลัยเอกชน"/>
    <x v="36"/>
    <x v="1"/>
    <x v="2"/>
    <n v="52"/>
  </r>
  <r>
    <x v="1"/>
    <s v="มหาวิทยาลัยเอกชน"/>
    <x v="36"/>
    <x v="2"/>
    <x v="0"/>
    <n v="1464"/>
  </r>
  <r>
    <x v="1"/>
    <s v="มหาวิทยาลัยเอกชน"/>
    <x v="36"/>
    <x v="2"/>
    <x v="2"/>
    <n v="328"/>
  </r>
  <r>
    <x v="1"/>
    <s v="มหาวิทยาลัยเอกชน"/>
    <x v="37"/>
    <x v="0"/>
    <x v="0"/>
    <n v="164"/>
  </r>
  <r>
    <x v="1"/>
    <s v="มหาวิทยาลัยเอกชน"/>
    <x v="37"/>
    <x v="0"/>
    <x v="2"/>
    <n v="3"/>
  </r>
  <r>
    <x v="1"/>
    <s v="มหาวิทยาลัยเอกชน"/>
    <x v="37"/>
    <x v="0"/>
    <x v="1"/>
    <n v="20"/>
  </r>
  <r>
    <x v="1"/>
    <s v="มหาวิทยาลัยเอกชน"/>
    <x v="37"/>
    <x v="1"/>
    <x v="0"/>
    <n v="1023"/>
  </r>
  <r>
    <x v="1"/>
    <s v="มหาวิทยาลัยเอกชน"/>
    <x v="37"/>
    <x v="1"/>
    <x v="2"/>
    <n v="33"/>
  </r>
  <r>
    <x v="1"/>
    <s v="มหาวิทยาลัยเอกชน"/>
    <x v="37"/>
    <x v="1"/>
    <x v="1"/>
    <n v="359"/>
  </r>
  <r>
    <x v="1"/>
    <s v="มหาวิทยาลัยเอกชน"/>
    <x v="37"/>
    <x v="2"/>
    <x v="0"/>
    <n v="2826"/>
  </r>
  <r>
    <x v="1"/>
    <s v="มหาวิทยาลัยเอกชน"/>
    <x v="37"/>
    <x v="2"/>
    <x v="2"/>
    <n v="952"/>
  </r>
  <r>
    <x v="1"/>
    <s v="มหาวิทยาลัยเอกชน"/>
    <x v="37"/>
    <x v="2"/>
    <x v="1"/>
    <n v="1683"/>
  </r>
  <r>
    <x v="1"/>
    <s v="มหาวิทยาลัยเอกชน"/>
    <x v="37"/>
    <x v="4"/>
    <x v="0"/>
    <n v="24"/>
  </r>
  <r>
    <x v="1"/>
    <s v="มหาวิทยาลัยเอกชน"/>
    <x v="37"/>
    <x v="5"/>
    <x v="1"/>
    <n v="172"/>
  </r>
  <r>
    <x v="1"/>
    <s v="มหาวิทยาลัยเอกชน"/>
    <x v="38"/>
    <x v="0"/>
    <x v="0"/>
    <n v="231"/>
  </r>
  <r>
    <x v="1"/>
    <s v="มหาวิทยาลัยเอกชน"/>
    <x v="38"/>
    <x v="0"/>
    <x v="2"/>
    <n v="20"/>
  </r>
  <r>
    <x v="1"/>
    <s v="มหาวิทยาลัยเอกชน"/>
    <x v="38"/>
    <x v="1"/>
    <x v="0"/>
    <n v="392"/>
  </r>
  <r>
    <x v="1"/>
    <s v="มหาวิทยาลัยเอกชน"/>
    <x v="38"/>
    <x v="1"/>
    <x v="2"/>
    <n v="7"/>
  </r>
  <r>
    <x v="1"/>
    <s v="มหาวิทยาลัยเอกชน"/>
    <x v="38"/>
    <x v="2"/>
    <x v="0"/>
    <n v="1305"/>
  </r>
  <r>
    <x v="1"/>
    <s v="มหาวิทยาลัยเอกชน"/>
    <x v="38"/>
    <x v="2"/>
    <x v="2"/>
    <n v="136"/>
  </r>
  <r>
    <x v="1"/>
    <s v="มหาวิทยาลัยเอกชน"/>
    <x v="38"/>
    <x v="2"/>
    <x v="1"/>
    <n v="799"/>
  </r>
  <r>
    <x v="1"/>
    <s v="มหาวิทยาลัยเอกชน"/>
    <x v="39"/>
    <x v="1"/>
    <x v="0"/>
    <n v="465"/>
  </r>
  <r>
    <x v="1"/>
    <s v="มหาวิทยาลัยเอกชน"/>
    <x v="39"/>
    <x v="2"/>
    <x v="0"/>
    <n v="972"/>
  </r>
  <r>
    <x v="1"/>
    <s v="มหาวิทยาลัยเอกชน"/>
    <x v="39"/>
    <x v="2"/>
    <x v="2"/>
    <n v="180"/>
  </r>
  <r>
    <x v="1"/>
    <s v="มหาวิทยาลัยเอกชน"/>
    <x v="39"/>
    <x v="2"/>
    <x v="1"/>
    <n v="67"/>
  </r>
  <r>
    <x v="1"/>
    <s v="มหาวิทยาลัยเอกชน"/>
    <x v="39"/>
    <x v="4"/>
    <x v="0"/>
    <n v="120"/>
  </r>
  <r>
    <x v="1"/>
    <s v="มหาวิทยาลัยเอกชน"/>
    <x v="40"/>
    <x v="0"/>
    <x v="0"/>
    <n v="40"/>
  </r>
  <r>
    <x v="1"/>
    <s v="มหาวิทยาลัยเอกชน"/>
    <x v="40"/>
    <x v="1"/>
    <x v="0"/>
    <n v="186"/>
  </r>
  <r>
    <x v="1"/>
    <s v="มหาวิทยาลัยเอกชน"/>
    <x v="40"/>
    <x v="2"/>
    <x v="0"/>
    <n v="1624"/>
  </r>
  <r>
    <x v="1"/>
    <s v="มหาวิทยาลัยเอกชน"/>
    <x v="40"/>
    <x v="2"/>
    <x v="2"/>
    <n v="196"/>
  </r>
  <r>
    <x v="1"/>
    <s v="มหาวิทยาลัยเอกชน"/>
    <x v="40"/>
    <x v="4"/>
    <x v="0"/>
    <n v="149"/>
  </r>
  <r>
    <x v="1"/>
    <s v="มหาวิทยาลัยเอกชน"/>
    <x v="41"/>
    <x v="1"/>
    <x v="0"/>
    <n v="202"/>
  </r>
  <r>
    <x v="1"/>
    <s v="มหาวิทยาลัยเอกชน"/>
    <x v="41"/>
    <x v="1"/>
    <x v="2"/>
    <n v="5"/>
  </r>
  <r>
    <x v="1"/>
    <s v="มหาวิทยาลัยเอกชน"/>
    <x v="41"/>
    <x v="2"/>
    <x v="0"/>
    <n v="290"/>
  </r>
  <r>
    <x v="1"/>
    <s v="มหาวิทยาลัยเอกชน"/>
    <x v="41"/>
    <x v="2"/>
    <x v="2"/>
    <n v="60"/>
  </r>
  <r>
    <x v="1"/>
    <s v="มหาวิทยาลัยเอกชน"/>
    <x v="41"/>
    <x v="4"/>
    <x v="0"/>
    <n v="71"/>
  </r>
  <r>
    <x v="1"/>
    <s v="มหาวิทยาลัยเอกชน"/>
    <x v="42"/>
    <x v="1"/>
    <x v="0"/>
    <n v="18"/>
  </r>
  <r>
    <x v="1"/>
    <s v="มหาวิทยาลัยเอกชน"/>
    <x v="42"/>
    <x v="2"/>
    <x v="0"/>
    <n v="280"/>
  </r>
  <r>
    <x v="1"/>
    <s v="มหาวิทยาลัยเอกชน"/>
    <x v="42"/>
    <x v="2"/>
    <x v="2"/>
    <n v="1"/>
  </r>
  <r>
    <x v="1"/>
    <s v="มหาวิทยาลัยเอกชน"/>
    <x v="43"/>
    <x v="0"/>
    <x v="0"/>
    <n v="51"/>
  </r>
  <r>
    <x v="1"/>
    <s v="มหาวิทยาลัยเอกชน"/>
    <x v="43"/>
    <x v="1"/>
    <x v="0"/>
    <n v="225"/>
  </r>
  <r>
    <x v="1"/>
    <s v="มหาวิทยาลัยเอกชน"/>
    <x v="43"/>
    <x v="1"/>
    <x v="2"/>
    <n v="31"/>
  </r>
  <r>
    <x v="1"/>
    <s v="มหาวิทยาลัยเอกชน"/>
    <x v="43"/>
    <x v="1"/>
    <x v="1"/>
    <n v="8"/>
  </r>
  <r>
    <x v="1"/>
    <s v="มหาวิทยาลัยเอกชน"/>
    <x v="43"/>
    <x v="2"/>
    <x v="0"/>
    <n v="1261"/>
  </r>
  <r>
    <x v="1"/>
    <s v="มหาวิทยาลัยเอกชน"/>
    <x v="43"/>
    <x v="2"/>
    <x v="2"/>
    <n v="877"/>
  </r>
  <r>
    <x v="1"/>
    <s v="มหาวิทยาลัยเอกชน"/>
    <x v="43"/>
    <x v="2"/>
    <x v="1"/>
    <n v="220"/>
  </r>
  <r>
    <x v="1"/>
    <s v="มหาวิทยาลัยเอกชน"/>
    <x v="43"/>
    <x v="4"/>
    <x v="0"/>
    <n v="182"/>
  </r>
  <r>
    <x v="1"/>
    <s v="มหาวิทยาลัยเอกชน"/>
    <x v="44"/>
    <x v="0"/>
    <x v="0"/>
    <n v="234"/>
  </r>
  <r>
    <x v="1"/>
    <s v="มหาวิทยาลัยเอกชน"/>
    <x v="44"/>
    <x v="0"/>
    <x v="2"/>
    <n v="83"/>
  </r>
  <r>
    <x v="1"/>
    <s v="มหาวิทยาลัยเอกชน"/>
    <x v="44"/>
    <x v="0"/>
    <x v="1"/>
    <n v="2"/>
  </r>
  <r>
    <x v="1"/>
    <s v="มหาวิทยาลัยเอกชน"/>
    <x v="44"/>
    <x v="1"/>
    <x v="0"/>
    <n v="623"/>
  </r>
  <r>
    <x v="1"/>
    <s v="มหาวิทยาลัยเอกชน"/>
    <x v="44"/>
    <x v="1"/>
    <x v="2"/>
    <n v="183"/>
  </r>
  <r>
    <x v="1"/>
    <s v="มหาวิทยาลัยเอกชน"/>
    <x v="44"/>
    <x v="1"/>
    <x v="1"/>
    <n v="79"/>
  </r>
  <r>
    <x v="1"/>
    <s v="มหาวิทยาลัยเอกชน"/>
    <x v="44"/>
    <x v="2"/>
    <x v="0"/>
    <n v="15320"/>
  </r>
  <r>
    <x v="1"/>
    <s v="มหาวิทยาลัยเอกชน"/>
    <x v="44"/>
    <x v="2"/>
    <x v="2"/>
    <n v="5355"/>
  </r>
  <r>
    <x v="1"/>
    <s v="มหาวิทยาลัยเอกชน"/>
    <x v="44"/>
    <x v="2"/>
    <x v="1"/>
    <n v="6428"/>
  </r>
  <r>
    <x v="1"/>
    <s v="มหาวิทยาลัยเอกชน"/>
    <x v="44"/>
    <x v="4"/>
    <x v="1"/>
    <n v="1"/>
  </r>
  <r>
    <x v="1"/>
    <s v="มหาวิทยาลัยเอกชน"/>
    <x v="45"/>
    <x v="0"/>
    <x v="0"/>
    <n v="286"/>
  </r>
  <r>
    <x v="1"/>
    <s v="มหาวิทยาลัยเอกชน"/>
    <x v="45"/>
    <x v="1"/>
    <x v="0"/>
    <n v="1813"/>
  </r>
  <r>
    <x v="1"/>
    <s v="มหาวิทยาลัยเอกชน"/>
    <x v="45"/>
    <x v="2"/>
    <x v="0"/>
    <n v="4379"/>
  </r>
  <r>
    <x v="1"/>
    <s v="มหาวิทยาลัยเอกชน"/>
    <x v="45"/>
    <x v="2"/>
    <x v="2"/>
    <n v="530"/>
  </r>
  <r>
    <x v="1"/>
    <s v="มหาวิทยาลัยเอกชน"/>
    <x v="45"/>
    <x v="2"/>
    <x v="1"/>
    <n v="436"/>
  </r>
  <r>
    <x v="1"/>
    <s v="มหาวิทยาลัยเอกชน"/>
    <x v="46"/>
    <x v="1"/>
    <x v="0"/>
    <n v="350"/>
  </r>
  <r>
    <x v="1"/>
    <s v="มหาวิทยาลัยเอกชน"/>
    <x v="46"/>
    <x v="2"/>
    <x v="0"/>
    <n v="258"/>
  </r>
  <r>
    <x v="1"/>
    <s v="มหาวิทยาลัยเอกชน"/>
    <x v="46"/>
    <x v="2"/>
    <x v="1"/>
    <n v="887"/>
  </r>
  <r>
    <x v="1"/>
    <s v="มหาวิทยาลัยเอกชน"/>
    <x v="47"/>
    <x v="0"/>
    <x v="0"/>
    <n v="19"/>
  </r>
  <r>
    <x v="1"/>
    <s v="มหาวิทยาลัยเอกชน"/>
    <x v="47"/>
    <x v="1"/>
    <x v="0"/>
    <n v="210"/>
  </r>
  <r>
    <x v="1"/>
    <s v="มหาวิทยาลัยเอกชน"/>
    <x v="47"/>
    <x v="2"/>
    <x v="0"/>
    <n v="1890"/>
  </r>
  <r>
    <x v="1"/>
    <s v="มหาวิทยาลัยเอกชน"/>
    <x v="47"/>
    <x v="2"/>
    <x v="2"/>
    <n v="303"/>
  </r>
  <r>
    <x v="1"/>
    <s v="มหาวิทยาลัยเอกชน"/>
    <x v="47"/>
    <x v="2"/>
    <x v="1"/>
    <n v="296"/>
  </r>
  <r>
    <x v="1"/>
    <s v="มหาวิทยาลัยเอกชน"/>
    <x v="47"/>
    <x v="4"/>
    <x v="0"/>
    <n v="124"/>
  </r>
  <r>
    <x v="1"/>
    <s v="มหาวิทยาลัยเอกชน"/>
    <x v="48"/>
    <x v="0"/>
    <x v="0"/>
    <n v="66"/>
  </r>
  <r>
    <x v="1"/>
    <s v="มหาวิทยาลัยเอกชน"/>
    <x v="48"/>
    <x v="0"/>
    <x v="2"/>
    <n v="2"/>
  </r>
  <r>
    <x v="1"/>
    <s v="มหาวิทยาลัยเอกชน"/>
    <x v="48"/>
    <x v="1"/>
    <x v="0"/>
    <n v="324"/>
  </r>
  <r>
    <x v="1"/>
    <s v="มหาวิทยาลัยเอกชน"/>
    <x v="48"/>
    <x v="1"/>
    <x v="2"/>
    <n v="11"/>
  </r>
  <r>
    <x v="1"/>
    <s v="มหาวิทยาลัยเอกชน"/>
    <x v="48"/>
    <x v="1"/>
    <x v="1"/>
    <n v="13"/>
  </r>
  <r>
    <x v="1"/>
    <s v="มหาวิทยาลัยเอกชน"/>
    <x v="48"/>
    <x v="2"/>
    <x v="0"/>
    <n v="1187"/>
  </r>
  <r>
    <x v="1"/>
    <s v="มหาวิทยาลัยเอกชน"/>
    <x v="48"/>
    <x v="2"/>
    <x v="2"/>
    <n v="245"/>
  </r>
  <r>
    <x v="1"/>
    <s v="มหาวิทยาลัยเอกชน"/>
    <x v="48"/>
    <x v="2"/>
    <x v="1"/>
    <n v="862"/>
  </r>
  <r>
    <x v="1"/>
    <s v="มหาวิทยาลัยเอกชน"/>
    <x v="48"/>
    <x v="4"/>
    <x v="0"/>
    <n v="275"/>
  </r>
  <r>
    <x v="1"/>
    <s v="มหาวิทยาลัยเอกชน"/>
    <x v="49"/>
    <x v="0"/>
    <x v="0"/>
    <n v="343"/>
  </r>
  <r>
    <x v="1"/>
    <s v="มหาวิทยาลัยเอกชน"/>
    <x v="49"/>
    <x v="0"/>
    <x v="2"/>
    <n v="16"/>
  </r>
  <r>
    <x v="1"/>
    <s v="มหาวิทยาลัยเอกชน"/>
    <x v="49"/>
    <x v="1"/>
    <x v="0"/>
    <n v="1431"/>
  </r>
  <r>
    <x v="1"/>
    <s v="มหาวิทยาลัยเอกชน"/>
    <x v="49"/>
    <x v="1"/>
    <x v="2"/>
    <n v="99"/>
  </r>
  <r>
    <x v="1"/>
    <s v="มหาวิทยาลัยเอกชน"/>
    <x v="49"/>
    <x v="2"/>
    <x v="0"/>
    <n v="33194"/>
  </r>
  <r>
    <x v="1"/>
    <s v="มหาวิทยาลัยเอกชน"/>
    <x v="49"/>
    <x v="2"/>
    <x v="2"/>
    <n v="6386"/>
  </r>
  <r>
    <x v="1"/>
    <s v="มหาวิทยาลัยเอกชน"/>
    <x v="49"/>
    <x v="4"/>
    <x v="0"/>
    <n v="195"/>
  </r>
  <r>
    <x v="1"/>
    <s v="มหาวิทยาลัยเอกชน"/>
    <x v="50"/>
    <x v="0"/>
    <x v="0"/>
    <n v="21"/>
  </r>
  <r>
    <x v="1"/>
    <s v="มหาวิทยาลัยเอกชน"/>
    <x v="50"/>
    <x v="1"/>
    <x v="0"/>
    <n v="132"/>
  </r>
  <r>
    <x v="1"/>
    <s v="มหาวิทยาลัยเอกชน"/>
    <x v="50"/>
    <x v="1"/>
    <x v="2"/>
    <n v="13"/>
  </r>
  <r>
    <x v="1"/>
    <s v="มหาวิทยาลัยเอกชน"/>
    <x v="50"/>
    <x v="2"/>
    <x v="0"/>
    <n v="2755"/>
  </r>
  <r>
    <x v="1"/>
    <s v="มหาวิทยาลัยเอกชน"/>
    <x v="50"/>
    <x v="2"/>
    <x v="2"/>
    <n v="1137"/>
  </r>
  <r>
    <x v="1"/>
    <s v="มหาวิทยาลัยเอกชน"/>
    <x v="50"/>
    <x v="2"/>
    <x v="1"/>
    <n v="1454"/>
  </r>
  <r>
    <x v="1"/>
    <s v="มหาวิทยาลัยเอกชน"/>
    <x v="51"/>
    <x v="0"/>
    <x v="0"/>
    <n v="200"/>
  </r>
  <r>
    <x v="1"/>
    <s v="มหาวิทยาลัยเอกชน"/>
    <x v="51"/>
    <x v="0"/>
    <x v="2"/>
    <n v="16"/>
  </r>
  <r>
    <x v="1"/>
    <s v="มหาวิทยาลัยเอกชน"/>
    <x v="51"/>
    <x v="1"/>
    <x v="0"/>
    <n v="1347"/>
  </r>
  <r>
    <x v="1"/>
    <s v="มหาวิทยาลัยเอกชน"/>
    <x v="51"/>
    <x v="1"/>
    <x v="2"/>
    <n v="4"/>
  </r>
  <r>
    <x v="1"/>
    <s v="มหาวิทยาลัยเอกชน"/>
    <x v="51"/>
    <x v="2"/>
    <x v="0"/>
    <n v="17281"/>
  </r>
  <r>
    <x v="1"/>
    <s v="มหาวิทยาลัยเอกชน"/>
    <x v="51"/>
    <x v="2"/>
    <x v="2"/>
    <n v="1894"/>
  </r>
  <r>
    <x v="1"/>
    <s v="มหาวิทยาลัยเอกชน"/>
    <x v="51"/>
    <x v="2"/>
    <x v="1"/>
    <n v="98"/>
  </r>
  <r>
    <x v="1"/>
    <s v="มหาวิทยาลัยเอกชน"/>
    <x v="52"/>
    <x v="0"/>
    <x v="0"/>
    <n v="34"/>
  </r>
  <r>
    <x v="1"/>
    <s v="มหาวิทยาลัยเอกชน"/>
    <x v="52"/>
    <x v="1"/>
    <x v="0"/>
    <n v="39"/>
  </r>
  <r>
    <x v="1"/>
    <s v="มหาวิทยาลัยเอกชน"/>
    <x v="52"/>
    <x v="1"/>
    <x v="1"/>
    <n v="6"/>
  </r>
  <r>
    <x v="1"/>
    <s v="มหาวิทยาลัยเอกชน"/>
    <x v="52"/>
    <x v="2"/>
    <x v="0"/>
    <n v="2401"/>
  </r>
  <r>
    <x v="1"/>
    <s v="มหาวิทยาลัยเอกชน"/>
    <x v="52"/>
    <x v="2"/>
    <x v="2"/>
    <n v="102"/>
  </r>
  <r>
    <x v="1"/>
    <s v="มหาวิทยาลัยเอกชน"/>
    <x v="52"/>
    <x v="2"/>
    <x v="1"/>
    <n v="3408"/>
  </r>
  <r>
    <x v="1"/>
    <s v="มหาวิทยาลัยเอกชน"/>
    <x v="53"/>
    <x v="0"/>
    <x v="0"/>
    <n v="40"/>
  </r>
  <r>
    <x v="1"/>
    <s v="มหาวิทยาลัยเอกชน"/>
    <x v="53"/>
    <x v="1"/>
    <x v="0"/>
    <n v="470"/>
  </r>
  <r>
    <x v="1"/>
    <s v="มหาวิทยาลัยเอกชน"/>
    <x v="53"/>
    <x v="2"/>
    <x v="0"/>
    <n v="2855"/>
  </r>
  <r>
    <x v="1"/>
    <s v="มหาวิทยาลัยเอกชน"/>
    <x v="53"/>
    <x v="2"/>
    <x v="2"/>
    <n v="72"/>
  </r>
  <r>
    <x v="1"/>
    <s v="มหาวิทยาลัยเอกชน"/>
    <x v="53"/>
    <x v="2"/>
    <x v="1"/>
    <n v="411"/>
  </r>
  <r>
    <x v="1"/>
    <s v="มหาวิทยาลัยเอกชน"/>
    <x v="53"/>
    <x v="4"/>
    <x v="0"/>
    <n v="367"/>
  </r>
  <r>
    <x v="1"/>
    <s v="มหาวิทยาลัยเอกชน"/>
    <x v="54"/>
    <x v="0"/>
    <x v="0"/>
    <n v="228"/>
  </r>
  <r>
    <x v="1"/>
    <s v="มหาวิทยาลัยเอกชน"/>
    <x v="54"/>
    <x v="0"/>
    <x v="2"/>
    <n v="34"/>
  </r>
  <r>
    <x v="1"/>
    <s v="มหาวิทยาลัยเอกชน"/>
    <x v="54"/>
    <x v="1"/>
    <x v="0"/>
    <n v="306"/>
  </r>
  <r>
    <x v="1"/>
    <s v="มหาวิทยาลัยเอกชน"/>
    <x v="54"/>
    <x v="1"/>
    <x v="2"/>
    <n v="44"/>
  </r>
  <r>
    <x v="1"/>
    <s v="มหาวิทยาลัยเอกชน"/>
    <x v="54"/>
    <x v="2"/>
    <x v="0"/>
    <n v="5227"/>
  </r>
  <r>
    <x v="1"/>
    <s v="มหาวิทยาลัยเอกชน"/>
    <x v="54"/>
    <x v="2"/>
    <x v="2"/>
    <n v="1326"/>
  </r>
  <r>
    <x v="1"/>
    <s v="มหาวิทยาลัยเอกชน"/>
    <x v="54"/>
    <x v="2"/>
    <x v="1"/>
    <n v="208"/>
  </r>
  <r>
    <x v="1"/>
    <s v="มหาวิทยาลัยเอกชน"/>
    <x v="54"/>
    <x v="4"/>
    <x v="0"/>
    <n v="5"/>
  </r>
  <r>
    <x v="1"/>
    <s v="มหาวิทยาลัยเอกชน"/>
    <x v="55"/>
    <x v="0"/>
    <x v="0"/>
    <n v="9"/>
  </r>
  <r>
    <x v="1"/>
    <s v="มหาวิทยาลัยเอกชน"/>
    <x v="55"/>
    <x v="1"/>
    <x v="0"/>
    <n v="73"/>
  </r>
  <r>
    <x v="1"/>
    <s v="มหาวิทยาลัยเอกชน"/>
    <x v="55"/>
    <x v="2"/>
    <x v="0"/>
    <n v="347"/>
  </r>
  <r>
    <x v="1"/>
    <s v="มหาวิทยาลัยเอกชน"/>
    <x v="55"/>
    <x v="2"/>
    <x v="2"/>
    <n v="195"/>
  </r>
  <r>
    <x v="1"/>
    <s v="มหาวิทยาลัยเอกชน"/>
    <x v="55"/>
    <x v="2"/>
    <x v="1"/>
    <n v="650"/>
  </r>
  <r>
    <x v="1"/>
    <s v="วิทยาลัยเอกชน"/>
    <x v="56"/>
    <x v="1"/>
    <x v="0"/>
    <n v="48"/>
  </r>
  <r>
    <x v="1"/>
    <s v="วิทยาลัยเอกชน"/>
    <x v="56"/>
    <x v="2"/>
    <x v="0"/>
    <n v="85"/>
  </r>
  <r>
    <x v="1"/>
    <s v="วิทยาลัยเอกชน"/>
    <x v="56"/>
    <x v="2"/>
    <x v="2"/>
    <n v="311"/>
  </r>
  <r>
    <x v="1"/>
    <s v="วิทยาลัยเอกชน"/>
    <x v="56"/>
    <x v="2"/>
    <x v="1"/>
    <n v="818"/>
  </r>
  <r>
    <x v="1"/>
    <s v="วิทยาลัยเอกชน"/>
    <x v="56"/>
    <x v="4"/>
    <x v="0"/>
    <n v="143"/>
  </r>
  <r>
    <x v="1"/>
    <s v="วิทยาลัยเอกชน"/>
    <x v="57"/>
    <x v="1"/>
    <x v="1"/>
    <n v="42"/>
  </r>
  <r>
    <x v="1"/>
    <s v="วิทยาลัยเอกชน"/>
    <x v="57"/>
    <x v="2"/>
    <x v="0"/>
    <n v="134"/>
  </r>
  <r>
    <x v="1"/>
    <s v="วิทยาลัยเอกชน"/>
    <x v="57"/>
    <x v="2"/>
    <x v="1"/>
    <n v="694"/>
  </r>
  <r>
    <x v="1"/>
    <s v="วิทยาลัยเอกชน"/>
    <x v="58"/>
    <x v="2"/>
    <x v="0"/>
    <n v="142"/>
  </r>
  <r>
    <x v="1"/>
    <s v="วิทยาลัยเอกชน"/>
    <x v="58"/>
    <x v="2"/>
    <x v="2"/>
    <n v="25"/>
  </r>
  <r>
    <x v="1"/>
    <s v="วิทยาลัยเอกชน"/>
    <x v="58"/>
    <x v="2"/>
    <x v="1"/>
    <n v="38"/>
  </r>
  <r>
    <x v="1"/>
    <s v="วิทยาลัยเอกชน"/>
    <x v="59"/>
    <x v="1"/>
    <x v="0"/>
    <n v="196"/>
  </r>
  <r>
    <x v="1"/>
    <s v="วิทยาลัยเอกชน"/>
    <x v="59"/>
    <x v="2"/>
    <x v="0"/>
    <n v="334"/>
  </r>
  <r>
    <x v="1"/>
    <s v="วิทยาลัยเอกชน"/>
    <x v="59"/>
    <x v="2"/>
    <x v="2"/>
    <n v="43"/>
  </r>
  <r>
    <x v="1"/>
    <s v="วิทยาลัยเอกชน"/>
    <x v="59"/>
    <x v="2"/>
    <x v="1"/>
    <n v="86"/>
  </r>
  <r>
    <x v="1"/>
    <s v="วิทยาลัยเอกชน"/>
    <x v="59"/>
    <x v="4"/>
    <x v="0"/>
    <n v="175"/>
  </r>
  <r>
    <x v="1"/>
    <s v="วิทยาลัยเอกชน"/>
    <x v="60"/>
    <x v="1"/>
    <x v="0"/>
    <n v="336"/>
  </r>
  <r>
    <x v="1"/>
    <s v="วิทยาลัยเอกชน"/>
    <x v="60"/>
    <x v="1"/>
    <x v="2"/>
    <n v="7"/>
  </r>
  <r>
    <x v="1"/>
    <s v="วิทยาลัยเอกชน"/>
    <x v="60"/>
    <x v="2"/>
    <x v="0"/>
    <n v="1234"/>
  </r>
  <r>
    <x v="1"/>
    <s v="วิทยาลัยเอกชน"/>
    <x v="60"/>
    <x v="2"/>
    <x v="2"/>
    <n v="555"/>
  </r>
  <r>
    <x v="1"/>
    <s v="วิทยาลัยเอกชน"/>
    <x v="60"/>
    <x v="2"/>
    <x v="1"/>
    <n v="66"/>
  </r>
  <r>
    <x v="1"/>
    <s v="วิทยาลัยเอกชน"/>
    <x v="61"/>
    <x v="1"/>
    <x v="0"/>
    <n v="24"/>
  </r>
  <r>
    <x v="1"/>
    <s v="วิทยาลัยเอกชน"/>
    <x v="61"/>
    <x v="2"/>
    <x v="0"/>
    <n v="317"/>
  </r>
  <r>
    <x v="1"/>
    <s v="วิทยาลัยเอกชน"/>
    <x v="62"/>
    <x v="1"/>
    <x v="0"/>
    <n v="129"/>
  </r>
  <r>
    <x v="1"/>
    <s v="วิทยาลัยเอกชน"/>
    <x v="62"/>
    <x v="2"/>
    <x v="0"/>
    <n v="882"/>
  </r>
  <r>
    <x v="1"/>
    <s v="วิทยาลัยเอกชน"/>
    <x v="62"/>
    <x v="2"/>
    <x v="2"/>
    <n v="2012"/>
  </r>
  <r>
    <x v="1"/>
    <s v="วิทยาลัยเอกชน"/>
    <x v="63"/>
    <x v="0"/>
    <x v="0"/>
    <n v="54"/>
  </r>
  <r>
    <x v="1"/>
    <s v="วิทยาลัยเอกชน"/>
    <x v="63"/>
    <x v="1"/>
    <x v="0"/>
    <n v="247"/>
  </r>
  <r>
    <x v="1"/>
    <s v="วิทยาลัยเอกชน"/>
    <x v="63"/>
    <x v="2"/>
    <x v="0"/>
    <n v="284"/>
  </r>
  <r>
    <x v="1"/>
    <s v="วิทยาลัยเอกชน"/>
    <x v="63"/>
    <x v="2"/>
    <x v="1"/>
    <n v="18"/>
  </r>
  <r>
    <x v="1"/>
    <s v="วิทยาลัยเอกชน"/>
    <x v="64"/>
    <x v="0"/>
    <x v="0"/>
    <n v="75"/>
  </r>
  <r>
    <x v="1"/>
    <s v="วิทยาลัยเอกชน"/>
    <x v="64"/>
    <x v="0"/>
    <x v="1"/>
    <n v="2"/>
  </r>
  <r>
    <x v="1"/>
    <s v="วิทยาลัยเอกชน"/>
    <x v="64"/>
    <x v="1"/>
    <x v="0"/>
    <n v="595"/>
  </r>
  <r>
    <x v="1"/>
    <s v="วิทยาลัยเอกชน"/>
    <x v="64"/>
    <x v="1"/>
    <x v="1"/>
    <n v="10"/>
  </r>
  <r>
    <x v="1"/>
    <s v="วิทยาลัยเอกชน"/>
    <x v="64"/>
    <x v="2"/>
    <x v="0"/>
    <n v="1192"/>
  </r>
  <r>
    <x v="1"/>
    <s v="วิทยาลัยเอกชน"/>
    <x v="64"/>
    <x v="2"/>
    <x v="2"/>
    <n v="21"/>
  </r>
  <r>
    <x v="1"/>
    <s v="วิทยาลัยเอกชน"/>
    <x v="64"/>
    <x v="2"/>
    <x v="1"/>
    <n v="1179"/>
  </r>
  <r>
    <x v="1"/>
    <s v="วิทยาลัยเอกชน"/>
    <x v="64"/>
    <x v="4"/>
    <x v="0"/>
    <n v="156"/>
  </r>
  <r>
    <x v="1"/>
    <s v="วิทยาลัยเอกชน"/>
    <x v="65"/>
    <x v="1"/>
    <x v="0"/>
    <n v="229"/>
  </r>
  <r>
    <x v="1"/>
    <s v="วิทยาลัยเอกชน"/>
    <x v="65"/>
    <x v="1"/>
    <x v="1"/>
    <n v="7"/>
  </r>
  <r>
    <x v="1"/>
    <s v="วิทยาลัยเอกชน"/>
    <x v="65"/>
    <x v="2"/>
    <x v="0"/>
    <n v="2388"/>
  </r>
  <r>
    <x v="1"/>
    <s v="วิทยาลัยเอกชน"/>
    <x v="65"/>
    <x v="2"/>
    <x v="1"/>
    <n v="403"/>
  </r>
  <r>
    <x v="1"/>
    <s v="วิทยาลัยเอกชน"/>
    <x v="65"/>
    <x v="4"/>
    <x v="0"/>
    <n v="115"/>
  </r>
  <r>
    <x v="1"/>
    <s v="วิทยาลัยเอกชน"/>
    <x v="66"/>
    <x v="2"/>
    <x v="0"/>
    <n v="22"/>
  </r>
  <r>
    <x v="1"/>
    <s v="วิทยาลัยเอกชน"/>
    <x v="67"/>
    <x v="0"/>
    <x v="0"/>
    <n v="26"/>
  </r>
  <r>
    <x v="1"/>
    <s v="วิทยาลัยเอกชน"/>
    <x v="67"/>
    <x v="1"/>
    <x v="0"/>
    <n v="121"/>
  </r>
  <r>
    <x v="1"/>
    <s v="วิทยาลัยเอกชน"/>
    <x v="67"/>
    <x v="1"/>
    <x v="1"/>
    <n v="15"/>
  </r>
  <r>
    <x v="1"/>
    <s v="วิทยาลัยเอกชน"/>
    <x v="67"/>
    <x v="2"/>
    <x v="0"/>
    <n v="827"/>
  </r>
  <r>
    <x v="1"/>
    <s v="วิทยาลัยเอกชน"/>
    <x v="67"/>
    <x v="2"/>
    <x v="2"/>
    <n v="67"/>
  </r>
  <r>
    <x v="1"/>
    <s v="วิทยาลัยเอกชน"/>
    <x v="67"/>
    <x v="2"/>
    <x v="1"/>
    <n v="400"/>
  </r>
  <r>
    <x v="1"/>
    <s v="วิทยาลัยเอกชน"/>
    <x v="67"/>
    <x v="4"/>
    <x v="0"/>
    <n v="177"/>
  </r>
  <r>
    <x v="1"/>
    <s v="วิทยาลัยเอกชน"/>
    <x v="67"/>
    <x v="5"/>
    <x v="1"/>
    <n v="98"/>
  </r>
  <r>
    <x v="1"/>
    <s v="วิทยาลัยเอกชน"/>
    <x v="68"/>
    <x v="0"/>
    <x v="0"/>
    <n v="78"/>
  </r>
  <r>
    <x v="1"/>
    <s v="วิทยาลัยเอกชน"/>
    <x v="68"/>
    <x v="1"/>
    <x v="0"/>
    <n v="635"/>
  </r>
  <r>
    <x v="1"/>
    <s v="วิทยาลัยเอกชน"/>
    <x v="68"/>
    <x v="2"/>
    <x v="0"/>
    <n v="293"/>
  </r>
  <r>
    <x v="1"/>
    <s v="วิทยาลัยเอกชน"/>
    <x v="68"/>
    <x v="2"/>
    <x v="2"/>
    <n v="93"/>
  </r>
  <r>
    <x v="1"/>
    <s v="วิทยาลัยเอกชน"/>
    <x v="68"/>
    <x v="2"/>
    <x v="1"/>
    <n v="38"/>
  </r>
  <r>
    <x v="1"/>
    <s v="วิทยาลัยเอกชน"/>
    <x v="68"/>
    <x v="4"/>
    <x v="0"/>
    <n v="280"/>
  </r>
  <r>
    <x v="1"/>
    <s v="วิทยาลัยเอกชน"/>
    <x v="69"/>
    <x v="0"/>
    <x v="0"/>
    <n v="12"/>
  </r>
  <r>
    <x v="1"/>
    <s v="วิทยาลัยเอกชน"/>
    <x v="69"/>
    <x v="1"/>
    <x v="0"/>
    <n v="29"/>
  </r>
  <r>
    <x v="1"/>
    <s v="วิทยาลัยเอกชน"/>
    <x v="69"/>
    <x v="2"/>
    <x v="0"/>
    <n v="56"/>
  </r>
  <r>
    <x v="1"/>
    <s v="วิทยาลัยเอกชน"/>
    <x v="70"/>
    <x v="1"/>
    <x v="0"/>
    <n v="201"/>
  </r>
  <r>
    <x v="1"/>
    <s v="วิทยาลัยเอกชน"/>
    <x v="70"/>
    <x v="2"/>
    <x v="0"/>
    <n v="824"/>
  </r>
  <r>
    <x v="1"/>
    <s v="วิทยาลัยเอกชน"/>
    <x v="70"/>
    <x v="2"/>
    <x v="2"/>
    <n v="134"/>
  </r>
  <r>
    <x v="1"/>
    <s v="วิทยาลัยเอกชน"/>
    <x v="70"/>
    <x v="4"/>
    <x v="0"/>
    <n v="179"/>
  </r>
  <r>
    <x v="1"/>
    <s v="วิทยาลัยเอกชน"/>
    <x v="71"/>
    <x v="0"/>
    <x v="0"/>
    <n v="147"/>
  </r>
  <r>
    <x v="1"/>
    <s v="วิทยาลัยเอกชน"/>
    <x v="71"/>
    <x v="1"/>
    <x v="0"/>
    <n v="209"/>
  </r>
  <r>
    <x v="1"/>
    <s v="วิทยาลัยเอกชน"/>
    <x v="71"/>
    <x v="2"/>
    <x v="0"/>
    <n v="521"/>
  </r>
  <r>
    <x v="1"/>
    <s v="สถาบันเอกชน"/>
    <x v="72"/>
    <x v="1"/>
    <x v="0"/>
    <n v="188"/>
  </r>
  <r>
    <x v="1"/>
    <s v="สถาบันเอกชน"/>
    <x v="72"/>
    <x v="2"/>
    <x v="0"/>
    <n v="667"/>
  </r>
  <r>
    <x v="1"/>
    <s v="สถาบันเอกชน"/>
    <x v="72"/>
    <x v="2"/>
    <x v="2"/>
    <n v="417"/>
  </r>
  <r>
    <x v="1"/>
    <s v="สถาบันเอกชน"/>
    <x v="72"/>
    <x v="2"/>
    <x v="1"/>
    <n v="24"/>
  </r>
  <r>
    <x v="1"/>
    <s v="สถาบันเอกชน"/>
    <x v="72"/>
    <x v="4"/>
    <x v="0"/>
    <n v="170"/>
  </r>
  <r>
    <x v="1"/>
    <s v="สถาบันเอกชน"/>
    <x v="73"/>
    <x v="1"/>
    <x v="0"/>
    <n v="62"/>
  </r>
  <r>
    <x v="1"/>
    <s v="สถาบันเอกชน"/>
    <x v="73"/>
    <x v="1"/>
    <x v="2"/>
    <n v="86"/>
  </r>
  <r>
    <x v="1"/>
    <s v="สถาบันเอกชน"/>
    <x v="73"/>
    <x v="2"/>
    <x v="0"/>
    <n v="1183"/>
  </r>
  <r>
    <x v="1"/>
    <s v="สถาบันเอกชน"/>
    <x v="73"/>
    <x v="2"/>
    <x v="2"/>
    <n v="1939"/>
  </r>
  <r>
    <x v="1"/>
    <s v="สถาบันเอกชน"/>
    <x v="74"/>
    <x v="1"/>
    <x v="0"/>
    <n v="1"/>
  </r>
  <r>
    <x v="1"/>
    <s v="สถาบันเอกชน"/>
    <x v="75"/>
    <x v="1"/>
    <x v="0"/>
    <n v="56"/>
  </r>
  <r>
    <x v="1"/>
    <s v="สถาบันเอกชน"/>
    <x v="75"/>
    <x v="2"/>
    <x v="0"/>
    <n v="549"/>
  </r>
  <r>
    <x v="1"/>
    <s v="สถาบันเอกชน"/>
    <x v="76"/>
    <x v="0"/>
    <x v="0"/>
    <n v="133"/>
  </r>
  <r>
    <x v="1"/>
    <s v="สถาบันเอกชน"/>
    <x v="76"/>
    <x v="1"/>
    <x v="0"/>
    <n v="486"/>
  </r>
  <r>
    <x v="1"/>
    <s v="สถาบันเอกชน"/>
    <x v="76"/>
    <x v="1"/>
    <x v="2"/>
    <n v="35"/>
  </r>
  <r>
    <x v="1"/>
    <s v="สถาบันเอกชน"/>
    <x v="76"/>
    <x v="2"/>
    <x v="0"/>
    <n v="15089"/>
  </r>
  <r>
    <x v="1"/>
    <s v="สถาบันเอกชน"/>
    <x v="76"/>
    <x v="2"/>
    <x v="2"/>
    <n v="1396"/>
  </r>
  <r>
    <x v="1"/>
    <s v="สถาบันเอกชน"/>
    <x v="76"/>
    <x v="2"/>
    <x v="1"/>
    <n v="447"/>
  </r>
  <r>
    <x v="1"/>
    <s v="สถาบันเอกชน"/>
    <x v="76"/>
    <x v="4"/>
    <x v="0"/>
    <n v="2"/>
  </r>
  <r>
    <x v="1"/>
    <s v="สถาบันเอกชน"/>
    <x v="77"/>
    <x v="0"/>
    <x v="2"/>
    <n v="31"/>
  </r>
  <r>
    <x v="1"/>
    <s v="สถาบันเอกชน"/>
    <x v="77"/>
    <x v="1"/>
    <x v="2"/>
    <n v="72"/>
  </r>
  <r>
    <x v="1"/>
    <s v="สถาบันเอกชน"/>
    <x v="78"/>
    <x v="1"/>
    <x v="0"/>
    <n v="576"/>
  </r>
  <r>
    <x v="1"/>
    <s v="สถาบันเอกชน"/>
    <x v="78"/>
    <x v="2"/>
    <x v="0"/>
    <n v="965"/>
  </r>
  <r>
    <x v="1"/>
    <s v="สถาบันเอกชน"/>
    <x v="78"/>
    <x v="2"/>
    <x v="2"/>
    <n v="106"/>
  </r>
  <r>
    <x v="1"/>
    <s v="สถาบันเอกชน"/>
    <x v="79"/>
    <x v="0"/>
    <x v="2"/>
    <n v="190"/>
  </r>
  <r>
    <x v="1"/>
    <s v="สถาบันเอกชน"/>
    <x v="79"/>
    <x v="1"/>
    <x v="2"/>
    <n v="67"/>
  </r>
  <r>
    <x v="1"/>
    <s v="สถาบันเอกชน"/>
    <x v="80"/>
    <x v="0"/>
    <x v="0"/>
    <n v="38"/>
  </r>
  <r>
    <x v="1"/>
    <s v="สถาบันเอกชน"/>
    <x v="80"/>
    <x v="0"/>
    <x v="2"/>
    <n v="8"/>
  </r>
  <r>
    <x v="1"/>
    <s v="สถาบันเอกชน"/>
    <x v="80"/>
    <x v="1"/>
    <x v="0"/>
    <n v="316"/>
  </r>
  <r>
    <x v="1"/>
    <s v="สถาบันเอกชน"/>
    <x v="80"/>
    <x v="2"/>
    <x v="0"/>
    <n v="1910"/>
  </r>
  <r>
    <x v="1"/>
    <s v="สถาบันเอกชน"/>
    <x v="80"/>
    <x v="2"/>
    <x v="2"/>
    <n v="66"/>
  </r>
  <r>
    <x v="1"/>
    <s v="สถาบันเอกชน"/>
    <x v="81"/>
    <x v="1"/>
    <x v="0"/>
    <n v="71"/>
  </r>
  <r>
    <x v="1"/>
    <s v="สถาบันเอกชน"/>
    <x v="81"/>
    <x v="2"/>
    <x v="0"/>
    <n v="457"/>
  </r>
  <r>
    <x v="1"/>
    <s v="สถาบันเอกชน"/>
    <x v="81"/>
    <x v="2"/>
    <x v="1"/>
    <n v="110"/>
  </r>
  <r>
    <x v="1"/>
    <s v="สถาบันเอกชน"/>
    <x v="82"/>
    <x v="2"/>
    <x v="0"/>
    <n v="8"/>
  </r>
  <r>
    <x v="2"/>
    <s v="มหาวิทยาลัยเทคโนโลยีราชมงคล"/>
    <x v="83"/>
    <x v="0"/>
    <x v="0"/>
    <n v="141"/>
  </r>
  <r>
    <x v="2"/>
    <s v="มหาวิทยาลัยเทคโนโลยีราชมงคล"/>
    <x v="83"/>
    <x v="0"/>
    <x v="2"/>
    <n v="86"/>
  </r>
  <r>
    <x v="2"/>
    <s v="มหาวิทยาลัยเทคโนโลยีราชมงคล"/>
    <x v="83"/>
    <x v="1"/>
    <x v="0"/>
    <n v="177"/>
  </r>
  <r>
    <x v="2"/>
    <s v="มหาวิทยาลัยเทคโนโลยีราชมงคล"/>
    <x v="83"/>
    <x v="1"/>
    <x v="2"/>
    <n v="37"/>
  </r>
  <r>
    <x v="2"/>
    <s v="มหาวิทยาลัยเทคโนโลยีราชมงคล"/>
    <x v="83"/>
    <x v="2"/>
    <x v="0"/>
    <n v="6646"/>
  </r>
  <r>
    <x v="2"/>
    <s v="มหาวิทยาลัยเทคโนโลยีราชมงคล"/>
    <x v="83"/>
    <x v="2"/>
    <x v="2"/>
    <n v="5414"/>
  </r>
  <r>
    <x v="2"/>
    <s v="มหาวิทยาลัยเทคโนโลยีราชมงคล"/>
    <x v="83"/>
    <x v="2"/>
    <x v="1"/>
    <n v="188"/>
  </r>
  <r>
    <x v="2"/>
    <s v="มหาวิทยาลัยเทคโนโลยีราชมงคล"/>
    <x v="83"/>
    <x v="4"/>
    <x v="0"/>
    <n v="10"/>
  </r>
  <r>
    <x v="2"/>
    <s v="มหาวิทยาลัยเทคโนโลยีราชมงคล"/>
    <x v="83"/>
    <x v="3"/>
    <x v="2"/>
    <n v="13"/>
  </r>
  <r>
    <x v="2"/>
    <s v="มหาวิทยาลัยเทคโนโลยีราชมงคล"/>
    <x v="84"/>
    <x v="0"/>
    <x v="0"/>
    <n v="166"/>
  </r>
  <r>
    <x v="2"/>
    <s v="มหาวิทยาลัยเทคโนโลยีราชมงคล"/>
    <x v="84"/>
    <x v="0"/>
    <x v="2"/>
    <n v="52"/>
  </r>
  <r>
    <x v="2"/>
    <s v="มหาวิทยาลัยเทคโนโลยีราชมงคล"/>
    <x v="84"/>
    <x v="1"/>
    <x v="0"/>
    <n v="197"/>
  </r>
  <r>
    <x v="2"/>
    <s v="มหาวิทยาลัยเทคโนโลยีราชมงคล"/>
    <x v="84"/>
    <x v="1"/>
    <x v="2"/>
    <n v="175"/>
  </r>
  <r>
    <x v="2"/>
    <s v="มหาวิทยาลัยเทคโนโลยีราชมงคล"/>
    <x v="84"/>
    <x v="1"/>
    <x v="1"/>
    <n v="10"/>
  </r>
  <r>
    <x v="2"/>
    <s v="มหาวิทยาลัยเทคโนโลยีราชมงคล"/>
    <x v="84"/>
    <x v="2"/>
    <x v="0"/>
    <n v="3318"/>
  </r>
  <r>
    <x v="2"/>
    <s v="มหาวิทยาลัยเทคโนโลยีราชมงคล"/>
    <x v="84"/>
    <x v="2"/>
    <x v="2"/>
    <n v="3410"/>
  </r>
  <r>
    <x v="2"/>
    <s v="มหาวิทยาลัยเทคโนโลยีราชมงคล"/>
    <x v="84"/>
    <x v="2"/>
    <x v="1"/>
    <n v="234"/>
  </r>
  <r>
    <x v="2"/>
    <s v="มหาวิทยาลัยเทคโนโลยีราชมงคล"/>
    <x v="85"/>
    <x v="0"/>
    <x v="0"/>
    <n v="184"/>
  </r>
  <r>
    <x v="2"/>
    <s v="มหาวิทยาลัยเทคโนโลยีราชมงคล"/>
    <x v="85"/>
    <x v="0"/>
    <x v="2"/>
    <n v="134"/>
  </r>
  <r>
    <x v="2"/>
    <s v="มหาวิทยาลัยเทคโนโลยีราชมงคล"/>
    <x v="85"/>
    <x v="1"/>
    <x v="0"/>
    <n v="370"/>
  </r>
  <r>
    <x v="2"/>
    <s v="มหาวิทยาลัยเทคโนโลยีราชมงคล"/>
    <x v="85"/>
    <x v="1"/>
    <x v="2"/>
    <n v="307"/>
  </r>
  <r>
    <x v="2"/>
    <s v="มหาวิทยาลัยเทคโนโลยีราชมงคล"/>
    <x v="85"/>
    <x v="1"/>
    <x v="1"/>
    <n v="5"/>
  </r>
  <r>
    <x v="2"/>
    <s v="มหาวิทยาลัยเทคโนโลยีราชมงคล"/>
    <x v="85"/>
    <x v="2"/>
    <x v="0"/>
    <n v="11462"/>
  </r>
  <r>
    <x v="2"/>
    <s v="มหาวิทยาลัยเทคโนโลยีราชมงคล"/>
    <x v="85"/>
    <x v="2"/>
    <x v="2"/>
    <n v="12253"/>
  </r>
  <r>
    <x v="2"/>
    <s v="มหาวิทยาลัยเทคโนโลยีราชมงคล"/>
    <x v="85"/>
    <x v="2"/>
    <x v="1"/>
    <n v="1032"/>
  </r>
  <r>
    <x v="2"/>
    <s v="มหาวิทยาลัยเทคโนโลยีราชมงคล"/>
    <x v="85"/>
    <x v="4"/>
    <x v="0"/>
    <n v="45"/>
  </r>
  <r>
    <x v="2"/>
    <s v="มหาวิทยาลัยเทคโนโลยีราชมงคล"/>
    <x v="86"/>
    <x v="0"/>
    <x v="0"/>
    <n v="63"/>
  </r>
  <r>
    <x v="2"/>
    <s v="มหาวิทยาลัยเทคโนโลยีราชมงคล"/>
    <x v="86"/>
    <x v="0"/>
    <x v="2"/>
    <n v="62"/>
  </r>
  <r>
    <x v="2"/>
    <s v="มหาวิทยาลัยเทคโนโลยีราชมงคล"/>
    <x v="86"/>
    <x v="1"/>
    <x v="0"/>
    <n v="140"/>
  </r>
  <r>
    <x v="2"/>
    <s v="มหาวิทยาลัยเทคโนโลยีราชมงคล"/>
    <x v="86"/>
    <x v="1"/>
    <x v="2"/>
    <n v="143"/>
  </r>
  <r>
    <x v="2"/>
    <s v="มหาวิทยาลัยเทคโนโลยีราชมงคล"/>
    <x v="86"/>
    <x v="2"/>
    <x v="0"/>
    <n v="4979"/>
  </r>
  <r>
    <x v="2"/>
    <s v="มหาวิทยาลัยเทคโนโลยีราชมงคล"/>
    <x v="86"/>
    <x v="2"/>
    <x v="2"/>
    <n v="4592"/>
  </r>
  <r>
    <x v="2"/>
    <s v="มหาวิทยาลัยเทคโนโลยีราชมงคล"/>
    <x v="86"/>
    <x v="4"/>
    <x v="0"/>
    <n v="327"/>
  </r>
  <r>
    <x v="2"/>
    <s v="มหาวิทยาลัยเทคโนโลยีราชมงคล"/>
    <x v="86"/>
    <x v="6"/>
    <x v="0"/>
    <n v="74"/>
  </r>
  <r>
    <x v="2"/>
    <s v="มหาวิทยาลัยเทคโนโลยีราชมงคล"/>
    <x v="86"/>
    <x v="6"/>
    <x v="2"/>
    <n v="499"/>
  </r>
  <r>
    <x v="2"/>
    <s v="มหาวิทยาลัยเทคโนโลยีราชมงคล"/>
    <x v="87"/>
    <x v="0"/>
    <x v="0"/>
    <n v="148"/>
  </r>
  <r>
    <x v="2"/>
    <s v="มหาวิทยาลัยเทคโนโลยีราชมงคล"/>
    <x v="87"/>
    <x v="0"/>
    <x v="2"/>
    <n v="35"/>
  </r>
  <r>
    <x v="2"/>
    <s v="มหาวิทยาลัยเทคโนโลยีราชมงคล"/>
    <x v="87"/>
    <x v="1"/>
    <x v="0"/>
    <n v="832"/>
  </r>
  <r>
    <x v="2"/>
    <s v="มหาวิทยาลัยเทคโนโลยีราชมงคล"/>
    <x v="87"/>
    <x v="1"/>
    <x v="2"/>
    <n v="5"/>
  </r>
  <r>
    <x v="2"/>
    <s v="มหาวิทยาลัยเทคโนโลยีราชมงคล"/>
    <x v="87"/>
    <x v="2"/>
    <x v="0"/>
    <n v="7987"/>
  </r>
  <r>
    <x v="2"/>
    <s v="มหาวิทยาลัยเทคโนโลยีราชมงคล"/>
    <x v="87"/>
    <x v="2"/>
    <x v="2"/>
    <n v="5186"/>
  </r>
  <r>
    <x v="2"/>
    <s v="มหาวิทยาลัยเทคโนโลยีราชมงคล"/>
    <x v="87"/>
    <x v="2"/>
    <x v="1"/>
    <n v="11"/>
  </r>
  <r>
    <x v="2"/>
    <s v="มหาวิทยาลัยเทคโนโลยีราชมงคล"/>
    <x v="88"/>
    <x v="0"/>
    <x v="2"/>
    <n v="22"/>
  </r>
  <r>
    <x v="2"/>
    <s v="มหาวิทยาลัยเทคโนโลยีราชมงคล"/>
    <x v="88"/>
    <x v="1"/>
    <x v="0"/>
    <n v="9"/>
  </r>
  <r>
    <x v="2"/>
    <s v="มหาวิทยาลัยเทคโนโลยีราชมงคล"/>
    <x v="88"/>
    <x v="1"/>
    <x v="2"/>
    <n v="95"/>
  </r>
  <r>
    <x v="2"/>
    <s v="มหาวิทยาลัยเทคโนโลยีราชมงคล"/>
    <x v="88"/>
    <x v="2"/>
    <x v="0"/>
    <n v="5502"/>
  </r>
  <r>
    <x v="2"/>
    <s v="มหาวิทยาลัยเทคโนโลยีราชมงคล"/>
    <x v="88"/>
    <x v="2"/>
    <x v="2"/>
    <n v="8773"/>
  </r>
  <r>
    <x v="2"/>
    <s v="มหาวิทยาลัยเทคโนโลยีราชมงคล"/>
    <x v="88"/>
    <x v="6"/>
    <x v="0"/>
    <n v="61"/>
  </r>
  <r>
    <x v="2"/>
    <s v="มหาวิทยาลัยเทคโนโลยีราชมงคล"/>
    <x v="88"/>
    <x v="6"/>
    <x v="2"/>
    <n v="294"/>
  </r>
  <r>
    <x v="2"/>
    <s v="มหาวิทยาลัยเทคโนโลยีราชมงคล"/>
    <x v="88"/>
    <x v="7"/>
    <x v="0"/>
    <n v="38"/>
  </r>
  <r>
    <x v="2"/>
    <s v="มหาวิทยาลัยเทคโนโลยีราชมงคล"/>
    <x v="88"/>
    <x v="7"/>
    <x v="2"/>
    <n v="691"/>
  </r>
  <r>
    <x v="2"/>
    <s v="มหาวิทยาลัยเทคโนโลยีราชมงคล"/>
    <x v="89"/>
    <x v="1"/>
    <x v="0"/>
    <n v="24"/>
  </r>
  <r>
    <x v="2"/>
    <s v="มหาวิทยาลัยเทคโนโลยีราชมงคล"/>
    <x v="89"/>
    <x v="1"/>
    <x v="2"/>
    <n v="77"/>
  </r>
  <r>
    <x v="2"/>
    <s v="มหาวิทยาลัยเทคโนโลยีราชมงคล"/>
    <x v="89"/>
    <x v="2"/>
    <x v="0"/>
    <n v="7192"/>
  </r>
  <r>
    <x v="2"/>
    <s v="มหาวิทยาลัยเทคโนโลยีราชมงคล"/>
    <x v="89"/>
    <x v="2"/>
    <x v="2"/>
    <n v="8651"/>
  </r>
  <r>
    <x v="2"/>
    <s v="มหาวิทยาลัยเทคโนโลยีราชมงคล"/>
    <x v="89"/>
    <x v="2"/>
    <x v="1"/>
    <n v="622"/>
  </r>
  <r>
    <x v="2"/>
    <s v="มหาวิทยาลัยเทคโนโลยีราชมงคล"/>
    <x v="89"/>
    <x v="7"/>
    <x v="0"/>
    <n v="73"/>
  </r>
  <r>
    <x v="2"/>
    <s v="มหาวิทยาลัยเทคโนโลยีราชมงคล"/>
    <x v="89"/>
    <x v="7"/>
    <x v="2"/>
    <n v="235"/>
  </r>
  <r>
    <x v="2"/>
    <s v="มหาวิทยาลัยเทคโนโลยีราชมงคล"/>
    <x v="90"/>
    <x v="0"/>
    <x v="0"/>
    <n v="145"/>
  </r>
  <r>
    <x v="2"/>
    <s v="มหาวิทยาลัยเทคโนโลยีราชมงคล"/>
    <x v="90"/>
    <x v="0"/>
    <x v="2"/>
    <n v="117"/>
  </r>
  <r>
    <x v="2"/>
    <s v="มหาวิทยาลัยเทคโนโลยีราชมงคล"/>
    <x v="90"/>
    <x v="0"/>
    <x v="1"/>
    <n v="38"/>
  </r>
  <r>
    <x v="2"/>
    <s v="มหาวิทยาลัยเทคโนโลยีราชมงคล"/>
    <x v="90"/>
    <x v="1"/>
    <x v="0"/>
    <n v="164"/>
  </r>
  <r>
    <x v="2"/>
    <s v="มหาวิทยาลัยเทคโนโลยีราชมงคล"/>
    <x v="90"/>
    <x v="1"/>
    <x v="2"/>
    <n v="165"/>
  </r>
  <r>
    <x v="2"/>
    <s v="มหาวิทยาลัยเทคโนโลยีราชมงคล"/>
    <x v="90"/>
    <x v="1"/>
    <x v="1"/>
    <n v="26"/>
  </r>
  <r>
    <x v="2"/>
    <s v="มหาวิทยาลัยเทคโนโลยีราชมงคล"/>
    <x v="90"/>
    <x v="2"/>
    <x v="0"/>
    <n v="5368"/>
  </r>
  <r>
    <x v="2"/>
    <s v="มหาวิทยาลัยเทคโนโลยีราชมงคล"/>
    <x v="90"/>
    <x v="2"/>
    <x v="2"/>
    <n v="5867"/>
  </r>
  <r>
    <x v="2"/>
    <s v="มหาวิทยาลัยเทคโนโลยีราชมงคล"/>
    <x v="90"/>
    <x v="2"/>
    <x v="1"/>
    <n v="235"/>
  </r>
  <r>
    <x v="2"/>
    <s v="มหาวิทยาลัยเทคโนโลยีราชมงคล"/>
    <x v="90"/>
    <x v="4"/>
    <x v="0"/>
    <n v="104"/>
  </r>
  <r>
    <x v="2"/>
    <s v="มหาวิทยาลัยเทคโนโลยีราชมงคล"/>
    <x v="90"/>
    <x v="6"/>
    <x v="0"/>
    <n v="188"/>
  </r>
  <r>
    <x v="2"/>
    <s v="มหาวิทยาลัยเทคโนโลยีราชมงคล"/>
    <x v="90"/>
    <x v="6"/>
    <x v="2"/>
    <n v="192"/>
  </r>
  <r>
    <x v="2"/>
    <s v="มหาวิทยาลัยเทคโนโลยีราชมงคล"/>
    <x v="90"/>
    <x v="7"/>
    <x v="0"/>
    <n v="558"/>
  </r>
  <r>
    <x v="2"/>
    <s v="มหาวิทยาลัยเทคโนโลยีราชมงคล"/>
    <x v="90"/>
    <x v="7"/>
    <x v="2"/>
    <n v="329"/>
  </r>
  <r>
    <x v="2"/>
    <s v="มหาวิทยาลัยเทคโนโลยีราชมงคล"/>
    <x v="91"/>
    <x v="0"/>
    <x v="2"/>
    <n v="55"/>
  </r>
  <r>
    <x v="2"/>
    <s v="มหาวิทยาลัยเทคโนโลยีราชมงคล"/>
    <x v="91"/>
    <x v="1"/>
    <x v="0"/>
    <n v="89"/>
  </r>
  <r>
    <x v="2"/>
    <s v="มหาวิทยาลัยเทคโนโลยีราชมงคล"/>
    <x v="91"/>
    <x v="1"/>
    <x v="2"/>
    <n v="210"/>
  </r>
  <r>
    <x v="2"/>
    <s v="มหาวิทยาลัยเทคโนโลยีราชมงคล"/>
    <x v="91"/>
    <x v="1"/>
    <x v="1"/>
    <n v="31"/>
  </r>
  <r>
    <x v="2"/>
    <s v="มหาวิทยาลัยเทคโนโลยีราชมงคล"/>
    <x v="91"/>
    <x v="2"/>
    <x v="0"/>
    <n v="11274"/>
  </r>
  <r>
    <x v="2"/>
    <s v="มหาวิทยาลัยเทคโนโลยีราชมงคล"/>
    <x v="91"/>
    <x v="2"/>
    <x v="2"/>
    <n v="13267"/>
  </r>
  <r>
    <x v="2"/>
    <s v="มหาวิทยาลัยเทคโนโลยีราชมงคล"/>
    <x v="91"/>
    <x v="2"/>
    <x v="1"/>
    <n v="542"/>
  </r>
  <r>
    <x v="2"/>
    <s v="มหาวิทยาลัยเทคโนโลยีราชมงคล"/>
    <x v="91"/>
    <x v="6"/>
    <x v="0"/>
    <n v="67"/>
  </r>
  <r>
    <x v="2"/>
    <s v="มหาวิทยาลัยเทคโนโลยีราชมงคล"/>
    <x v="91"/>
    <x v="6"/>
    <x v="2"/>
    <n v="828"/>
  </r>
  <r>
    <x v="2"/>
    <s v="มหาวิทยาลัยเทคโนโลยีราชมงคล"/>
    <x v="91"/>
    <x v="7"/>
    <x v="0"/>
    <n v="585"/>
  </r>
  <r>
    <x v="2"/>
    <s v="มหาวิทยาลัยเทคโนโลยีราชมงคล"/>
    <x v="91"/>
    <x v="7"/>
    <x v="2"/>
    <n v="2790"/>
  </r>
  <r>
    <x v="2"/>
    <s v="มหาวิทยาลัยรัฐในกำกับ"/>
    <x v="92"/>
    <x v="0"/>
    <x v="0"/>
    <n v="1083"/>
  </r>
  <r>
    <x v="2"/>
    <s v="มหาวิทยาลัยรัฐในกำกับ"/>
    <x v="92"/>
    <x v="0"/>
    <x v="2"/>
    <n v="900"/>
  </r>
  <r>
    <x v="2"/>
    <s v="มหาวิทยาลัยรัฐในกำกับ"/>
    <x v="92"/>
    <x v="0"/>
    <x v="1"/>
    <n v="615"/>
  </r>
  <r>
    <x v="2"/>
    <s v="มหาวิทยาลัยรัฐในกำกับ"/>
    <x v="92"/>
    <x v="1"/>
    <x v="0"/>
    <n v="4190"/>
  </r>
  <r>
    <x v="2"/>
    <s v="มหาวิทยาลัยรัฐในกำกับ"/>
    <x v="92"/>
    <x v="1"/>
    <x v="2"/>
    <n v="2202"/>
  </r>
  <r>
    <x v="2"/>
    <s v="มหาวิทยาลัยรัฐในกำกับ"/>
    <x v="92"/>
    <x v="1"/>
    <x v="1"/>
    <n v="1317"/>
  </r>
  <r>
    <x v="2"/>
    <s v="มหาวิทยาลัยรัฐในกำกับ"/>
    <x v="92"/>
    <x v="2"/>
    <x v="0"/>
    <n v="13437"/>
  </r>
  <r>
    <x v="2"/>
    <s v="มหาวิทยาลัยรัฐในกำกับ"/>
    <x v="92"/>
    <x v="2"/>
    <x v="2"/>
    <n v="12166"/>
  </r>
  <r>
    <x v="2"/>
    <s v="มหาวิทยาลัยรัฐในกำกับ"/>
    <x v="92"/>
    <x v="2"/>
    <x v="1"/>
    <n v="5649"/>
  </r>
  <r>
    <x v="2"/>
    <s v="มหาวิทยาลัยรัฐในกำกับ"/>
    <x v="92"/>
    <x v="4"/>
    <x v="0"/>
    <n v="3"/>
  </r>
  <r>
    <x v="2"/>
    <s v="มหาวิทยาลัยรัฐในกำกับ"/>
    <x v="92"/>
    <x v="4"/>
    <x v="1"/>
    <n v="91"/>
  </r>
  <r>
    <x v="2"/>
    <s v="มหาวิทยาลัยรัฐในกำกับ"/>
    <x v="92"/>
    <x v="8"/>
    <x v="1"/>
    <n v="826"/>
  </r>
  <r>
    <x v="2"/>
    <s v="มหาวิทยาลัยรัฐในกำกับ"/>
    <x v="93"/>
    <x v="0"/>
    <x v="0"/>
    <n v="694"/>
  </r>
  <r>
    <x v="2"/>
    <s v="มหาวิทยาลัยรัฐในกำกับ"/>
    <x v="93"/>
    <x v="0"/>
    <x v="2"/>
    <n v="626"/>
  </r>
  <r>
    <x v="2"/>
    <s v="มหาวิทยาลัยรัฐในกำกับ"/>
    <x v="93"/>
    <x v="0"/>
    <x v="1"/>
    <n v="128"/>
  </r>
  <r>
    <x v="2"/>
    <s v="มหาวิทยาลัยรัฐในกำกับ"/>
    <x v="93"/>
    <x v="1"/>
    <x v="0"/>
    <n v="2618"/>
  </r>
  <r>
    <x v="2"/>
    <s v="มหาวิทยาลัยรัฐในกำกับ"/>
    <x v="93"/>
    <x v="1"/>
    <x v="2"/>
    <n v="3169"/>
  </r>
  <r>
    <x v="2"/>
    <s v="มหาวิทยาลัยรัฐในกำกับ"/>
    <x v="93"/>
    <x v="1"/>
    <x v="1"/>
    <n v="189"/>
  </r>
  <r>
    <x v="2"/>
    <s v="มหาวิทยาลัยรัฐในกำกับ"/>
    <x v="93"/>
    <x v="2"/>
    <x v="0"/>
    <n v="34572"/>
  </r>
  <r>
    <x v="2"/>
    <s v="มหาวิทยาลัยรัฐในกำกับ"/>
    <x v="93"/>
    <x v="2"/>
    <x v="2"/>
    <n v="30200"/>
  </r>
  <r>
    <x v="2"/>
    <s v="มหาวิทยาลัยรัฐในกำกับ"/>
    <x v="93"/>
    <x v="2"/>
    <x v="1"/>
    <n v="3900"/>
  </r>
  <r>
    <x v="2"/>
    <s v="มหาวิทยาลัยรัฐในกำกับ"/>
    <x v="93"/>
    <x v="4"/>
    <x v="2"/>
    <n v="14"/>
  </r>
  <r>
    <x v="2"/>
    <s v="มหาวิทยาลัยรัฐในกำกับ"/>
    <x v="94"/>
    <x v="0"/>
    <x v="0"/>
    <n v="389"/>
  </r>
  <r>
    <x v="2"/>
    <s v="มหาวิทยาลัยรัฐในกำกับ"/>
    <x v="94"/>
    <x v="0"/>
    <x v="2"/>
    <n v="451"/>
  </r>
  <r>
    <x v="2"/>
    <s v="มหาวิทยาลัยรัฐในกำกับ"/>
    <x v="94"/>
    <x v="0"/>
    <x v="1"/>
    <n v="463"/>
  </r>
  <r>
    <x v="2"/>
    <s v="มหาวิทยาลัยรัฐในกำกับ"/>
    <x v="94"/>
    <x v="1"/>
    <x v="0"/>
    <n v="1793"/>
  </r>
  <r>
    <x v="2"/>
    <s v="มหาวิทยาลัยรัฐในกำกับ"/>
    <x v="94"/>
    <x v="1"/>
    <x v="2"/>
    <n v="1405"/>
  </r>
  <r>
    <x v="2"/>
    <s v="มหาวิทยาลัยรัฐในกำกับ"/>
    <x v="94"/>
    <x v="1"/>
    <x v="1"/>
    <n v="893"/>
  </r>
  <r>
    <x v="2"/>
    <s v="มหาวิทยาลัยรัฐในกำกับ"/>
    <x v="94"/>
    <x v="2"/>
    <x v="0"/>
    <n v="16223"/>
  </r>
  <r>
    <x v="2"/>
    <s v="มหาวิทยาลัยรัฐในกำกับ"/>
    <x v="94"/>
    <x v="2"/>
    <x v="2"/>
    <n v="12369"/>
  </r>
  <r>
    <x v="2"/>
    <s v="มหาวิทยาลัยรัฐในกำกับ"/>
    <x v="94"/>
    <x v="2"/>
    <x v="1"/>
    <n v="5429"/>
  </r>
  <r>
    <x v="2"/>
    <s v="มหาวิทยาลัยรัฐในกำกับ"/>
    <x v="94"/>
    <x v="4"/>
    <x v="1"/>
    <n v="66"/>
  </r>
  <r>
    <x v="2"/>
    <s v="มหาวิทยาลัยรัฐในกำกับ"/>
    <x v="94"/>
    <x v="8"/>
    <x v="1"/>
    <n v="37"/>
  </r>
  <r>
    <x v="2"/>
    <s v="มหาวิทยาลัยรัฐในกำกับ"/>
    <x v="95"/>
    <x v="0"/>
    <x v="0"/>
    <n v="24"/>
  </r>
  <r>
    <x v="2"/>
    <s v="มหาวิทยาลัยรัฐในกำกับ"/>
    <x v="95"/>
    <x v="0"/>
    <x v="2"/>
    <n v="200"/>
  </r>
  <r>
    <x v="2"/>
    <s v="มหาวิทยาลัยรัฐในกำกับ"/>
    <x v="95"/>
    <x v="1"/>
    <x v="0"/>
    <n v="226"/>
  </r>
  <r>
    <x v="2"/>
    <s v="มหาวิทยาลัยรัฐในกำกับ"/>
    <x v="95"/>
    <x v="1"/>
    <x v="2"/>
    <n v="637"/>
  </r>
  <r>
    <x v="2"/>
    <s v="มหาวิทยาลัยรัฐในกำกับ"/>
    <x v="95"/>
    <x v="2"/>
    <x v="0"/>
    <n v="10766"/>
  </r>
  <r>
    <x v="2"/>
    <s v="มหาวิทยาลัยรัฐในกำกับ"/>
    <x v="95"/>
    <x v="2"/>
    <x v="2"/>
    <n v="3557"/>
  </r>
  <r>
    <x v="2"/>
    <s v="มหาวิทยาลัยรัฐในกำกับ"/>
    <x v="95"/>
    <x v="2"/>
    <x v="1"/>
    <n v="37"/>
  </r>
  <r>
    <x v="2"/>
    <s v="มหาวิทยาลัยรัฐในกำกับ"/>
    <x v="95"/>
    <x v="3"/>
    <x v="2"/>
    <n v="21"/>
  </r>
  <r>
    <x v="2"/>
    <s v="มหาวิทยาลัยรัฐในกำกับ"/>
    <x v="96"/>
    <x v="0"/>
    <x v="0"/>
    <n v="338"/>
  </r>
  <r>
    <x v="2"/>
    <s v="มหาวิทยาลัยรัฐในกำกับ"/>
    <x v="96"/>
    <x v="0"/>
    <x v="2"/>
    <n v="405"/>
  </r>
  <r>
    <x v="2"/>
    <s v="มหาวิทยาลัยรัฐในกำกับ"/>
    <x v="96"/>
    <x v="1"/>
    <x v="0"/>
    <n v="436"/>
  </r>
  <r>
    <x v="2"/>
    <s v="มหาวิทยาลัยรัฐในกำกับ"/>
    <x v="96"/>
    <x v="1"/>
    <x v="2"/>
    <n v="1159"/>
  </r>
  <r>
    <x v="2"/>
    <s v="มหาวิทยาลัยรัฐในกำกับ"/>
    <x v="96"/>
    <x v="1"/>
    <x v="1"/>
    <n v="12"/>
  </r>
  <r>
    <x v="2"/>
    <s v="มหาวิทยาลัยรัฐในกำกับ"/>
    <x v="96"/>
    <x v="2"/>
    <x v="0"/>
    <n v="7238"/>
  </r>
  <r>
    <x v="2"/>
    <s v="มหาวิทยาลัยรัฐในกำกับ"/>
    <x v="96"/>
    <x v="2"/>
    <x v="2"/>
    <n v="24781"/>
  </r>
  <r>
    <x v="2"/>
    <s v="มหาวิทยาลัยรัฐในกำกับ"/>
    <x v="96"/>
    <x v="2"/>
    <x v="1"/>
    <n v="1063"/>
  </r>
  <r>
    <x v="2"/>
    <s v="มหาวิทยาลัยรัฐในกำกับ"/>
    <x v="96"/>
    <x v="6"/>
    <x v="2"/>
    <n v="1391"/>
  </r>
  <r>
    <x v="2"/>
    <s v="มหาวิทยาลัยรัฐในกำกับ"/>
    <x v="96"/>
    <x v="3"/>
    <x v="0"/>
    <n v="8"/>
  </r>
  <r>
    <x v="2"/>
    <s v="มหาวิทยาลัยรัฐในกำกับ"/>
    <x v="96"/>
    <x v="3"/>
    <x v="2"/>
    <n v="23"/>
  </r>
  <r>
    <x v="2"/>
    <s v="มหาวิทยาลัยรัฐในกำกับ"/>
    <x v="97"/>
    <x v="0"/>
    <x v="0"/>
    <n v="33"/>
  </r>
  <r>
    <x v="2"/>
    <s v="มหาวิทยาลัยรัฐในกำกับ"/>
    <x v="97"/>
    <x v="0"/>
    <x v="2"/>
    <n v="827"/>
  </r>
  <r>
    <x v="2"/>
    <s v="มหาวิทยาลัยรัฐในกำกับ"/>
    <x v="97"/>
    <x v="0"/>
    <x v="1"/>
    <n v="12"/>
  </r>
  <r>
    <x v="2"/>
    <s v="มหาวิทยาลัยรัฐในกำกับ"/>
    <x v="97"/>
    <x v="1"/>
    <x v="0"/>
    <n v="62"/>
  </r>
  <r>
    <x v="2"/>
    <s v="มหาวิทยาลัยรัฐในกำกับ"/>
    <x v="97"/>
    <x v="1"/>
    <x v="2"/>
    <n v="668"/>
  </r>
  <r>
    <x v="2"/>
    <s v="มหาวิทยาลัยรัฐในกำกับ"/>
    <x v="97"/>
    <x v="1"/>
    <x v="1"/>
    <n v="10"/>
  </r>
  <r>
    <x v="2"/>
    <s v="มหาวิทยาลัยรัฐในกำกับ"/>
    <x v="97"/>
    <x v="2"/>
    <x v="0"/>
    <n v="985"/>
  </r>
  <r>
    <x v="2"/>
    <s v="มหาวิทยาลัยรัฐในกำกับ"/>
    <x v="97"/>
    <x v="2"/>
    <x v="2"/>
    <n v="12157"/>
  </r>
  <r>
    <x v="2"/>
    <s v="มหาวิทยาลัยรัฐในกำกับ"/>
    <x v="97"/>
    <x v="2"/>
    <x v="1"/>
    <n v="2294"/>
  </r>
  <r>
    <x v="2"/>
    <s v="มหาวิทยาลัยรัฐในกำกับ"/>
    <x v="98"/>
    <x v="0"/>
    <x v="0"/>
    <n v="150"/>
  </r>
  <r>
    <x v="2"/>
    <s v="มหาวิทยาลัยรัฐในกำกับ"/>
    <x v="98"/>
    <x v="0"/>
    <x v="2"/>
    <n v="521"/>
  </r>
  <r>
    <x v="2"/>
    <s v="มหาวิทยาลัยรัฐในกำกับ"/>
    <x v="98"/>
    <x v="0"/>
    <x v="1"/>
    <n v="16"/>
  </r>
  <r>
    <x v="2"/>
    <s v="มหาวิทยาลัยรัฐในกำกับ"/>
    <x v="98"/>
    <x v="1"/>
    <x v="0"/>
    <n v="243"/>
  </r>
  <r>
    <x v="2"/>
    <s v="มหาวิทยาลัยรัฐในกำกับ"/>
    <x v="98"/>
    <x v="1"/>
    <x v="2"/>
    <n v="624"/>
  </r>
  <r>
    <x v="2"/>
    <s v="มหาวิทยาลัยรัฐในกำกับ"/>
    <x v="98"/>
    <x v="2"/>
    <x v="0"/>
    <n v="10940"/>
  </r>
  <r>
    <x v="2"/>
    <s v="มหาวิทยาลัยรัฐในกำกับ"/>
    <x v="98"/>
    <x v="2"/>
    <x v="2"/>
    <n v="8852"/>
  </r>
  <r>
    <x v="2"/>
    <s v="มหาวิทยาลัยรัฐในกำกับ"/>
    <x v="98"/>
    <x v="2"/>
    <x v="1"/>
    <n v="374"/>
  </r>
  <r>
    <x v="2"/>
    <s v="มหาวิทยาลัยรัฐในกำกับ"/>
    <x v="99"/>
    <x v="0"/>
    <x v="0"/>
    <n v="17"/>
  </r>
  <r>
    <x v="2"/>
    <s v="มหาวิทยาลัยรัฐในกำกับ"/>
    <x v="99"/>
    <x v="0"/>
    <x v="2"/>
    <n v="86"/>
  </r>
  <r>
    <x v="2"/>
    <s v="มหาวิทยาลัยรัฐในกำกับ"/>
    <x v="99"/>
    <x v="0"/>
    <x v="1"/>
    <n v="19"/>
  </r>
  <r>
    <x v="2"/>
    <s v="มหาวิทยาลัยรัฐในกำกับ"/>
    <x v="99"/>
    <x v="1"/>
    <x v="0"/>
    <n v="120"/>
  </r>
  <r>
    <x v="2"/>
    <s v="มหาวิทยาลัยรัฐในกำกับ"/>
    <x v="99"/>
    <x v="1"/>
    <x v="2"/>
    <n v="188"/>
  </r>
  <r>
    <x v="2"/>
    <s v="มหาวิทยาลัยรัฐในกำกับ"/>
    <x v="99"/>
    <x v="1"/>
    <x v="1"/>
    <n v="327"/>
  </r>
  <r>
    <x v="2"/>
    <s v="มหาวิทยาลัยรัฐในกำกับ"/>
    <x v="99"/>
    <x v="2"/>
    <x v="0"/>
    <n v="9068"/>
  </r>
  <r>
    <x v="2"/>
    <s v="มหาวิทยาลัยรัฐในกำกับ"/>
    <x v="99"/>
    <x v="2"/>
    <x v="2"/>
    <n v="3394"/>
  </r>
  <r>
    <x v="2"/>
    <s v="มหาวิทยาลัยรัฐในกำกับ"/>
    <x v="99"/>
    <x v="2"/>
    <x v="1"/>
    <n v="3269"/>
  </r>
  <r>
    <x v="2"/>
    <s v="มหาวิทยาลัยรัฐในกำกับ"/>
    <x v="100"/>
    <x v="0"/>
    <x v="0"/>
    <n v="197"/>
  </r>
  <r>
    <x v="2"/>
    <s v="มหาวิทยาลัยรัฐในกำกับ"/>
    <x v="100"/>
    <x v="0"/>
    <x v="2"/>
    <n v="15"/>
  </r>
  <r>
    <x v="2"/>
    <s v="มหาวิทยาลัยรัฐในกำกับ"/>
    <x v="100"/>
    <x v="0"/>
    <x v="1"/>
    <n v="23"/>
  </r>
  <r>
    <x v="2"/>
    <s v="มหาวิทยาลัยรัฐในกำกับ"/>
    <x v="100"/>
    <x v="1"/>
    <x v="0"/>
    <n v="642"/>
  </r>
  <r>
    <x v="2"/>
    <s v="มหาวิทยาลัยรัฐในกำกับ"/>
    <x v="100"/>
    <x v="1"/>
    <x v="2"/>
    <n v="62"/>
  </r>
  <r>
    <x v="2"/>
    <s v="มหาวิทยาลัยรัฐในกำกับ"/>
    <x v="100"/>
    <x v="1"/>
    <x v="1"/>
    <n v="31"/>
  </r>
  <r>
    <x v="2"/>
    <s v="มหาวิทยาลัยรัฐในกำกับ"/>
    <x v="100"/>
    <x v="2"/>
    <x v="0"/>
    <n v="17633"/>
  </r>
  <r>
    <x v="2"/>
    <s v="มหาวิทยาลัยรัฐในกำกับ"/>
    <x v="100"/>
    <x v="2"/>
    <x v="2"/>
    <n v="1807"/>
  </r>
  <r>
    <x v="2"/>
    <s v="มหาวิทยาลัยรัฐในกำกับ"/>
    <x v="100"/>
    <x v="2"/>
    <x v="1"/>
    <n v="1774"/>
  </r>
  <r>
    <x v="2"/>
    <s v="มหาวิทยาลัยรัฐในกำกับ"/>
    <x v="100"/>
    <x v="4"/>
    <x v="0"/>
    <n v="266"/>
  </r>
  <r>
    <x v="2"/>
    <s v="มหาวิทยาลัยรัฐในกำกับ"/>
    <x v="100"/>
    <x v="8"/>
    <x v="0"/>
    <n v="55"/>
  </r>
  <r>
    <x v="2"/>
    <s v="มหาวิทยาลัยรัฐในกำกับ"/>
    <x v="101"/>
    <x v="0"/>
    <x v="0"/>
    <n v="425"/>
  </r>
  <r>
    <x v="2"/>
    <s v="มหาวิทยาลัยรัฐในกำกับ"/>
    <x v="101"/>
    <x v="0"/>
    <x v="2"/>
    <n v="337"/>
  </r>
  <r>
    <x v="2"/>
    <s v="มหาวิทยาลัยรัฐในกำกับ"/>
    <x v="101"/>
    <x v="0"/>
    <x v="1"/>
    <n v="295"/>
  </r>
  <r>
    <x v="2"/>
    <s v="มหาวิทยาลัยรัฐในกำกับ"/>
    <x v="101"/>
    <x v="1"/>
    <x v="0"/>
    <n v="3698"/>
  </r>
  <r>
    <x v="2"/>
    <s v="มหาวิทยาลัยรัฐในกำกับ"/>
    <x v="101"/>
    <x v="1"/>
    <x v="2"/>
    <n v="1147"/>
  </r>
  <r>
    <x v="2"/>
    <s v="มหาวิทยาลัยรัฐในกำกับ"/>
    <x v="101"/>
    <x v="1"/>
    <x v="1"/>
    <n v="620"/>
  </r>
  <r>
    <x v="2"/>
    <s v="มหาวิทยาลัยรัฐในกำกับ"/>
    <x v="101"/>
    <x v="2"/>
    <x v="0"/>
    <n v="24446"/>
  </r>
  <r>
    <x v="2"/>
    <s v="มหาวิทยาลัยรัฐในกำกับ"/>
    <x v="101"/>
    <x v="2"/>
    <x v="2"/>
    <n v="10753"/>
  </r>
  <r>
    <x v="2"/>
    <s v="มหาวิทยาลัยรัฐในกำกับ"/>
    <x v="101"/>
    <x v="2"/>
    <x v="1"/>
    <n v="4658"/>
  </r>
  <r>
    <x v="2"/>
    <s v="มหาวิทยาลัยรัฐในกำกับ"/>
    <x v="101"/>
    <x v="4"/>
    <x v="0"/>
    <n v="88"/>
  </r>
  <r>
    <x v="2"/>
    <s v="มหาวิทยาลัยรัฐในกำกับ"/>
    <x v="102"/>
    <x v="0"/>
    <x v="0"/>
    <n v="217"/>
  </r>
  <r>
    <x v="2"/>
    <s v="มหาวิทยาลัยรัฐในกำกับ"/>
    <x v="102"/>
    <x v="0"/>
    <x v="2"/>
    <n v="52"/>
  </r>
  <r>
    <x v="2"/>
    <s v="มหาวิทยาลัยรัฐในกำกับ"/>
    <x v="102"/>
    <x v="0"/>
    <x v="1"/>
    <n v="87"/>
  </r>
  <r>
    <x v="2"/>
    <s v="มหาวิทยาลัยรัฐในกำกับ"/>
    <x v="102"/>
    <x v="1"/>
    <x v="0"/>
    <n v="1190"/>
  </r>
  <r>
    <x v="2"/>
    <s v="มหาวิทยาลัยรัฐในกำกับ"/>
    <x v="102"/>
    <x v="1"/>
    <x v="2"/>
    <n v="143"/>
  </r>
  <r>
    <x v="2"/>
    <s v="มหาวิทยาลัยรัฐในกำกับ"/>
    <x v="102"/>
    <x v="1"/>
    <x v="1"/>
    <n v="554"/>
  </r>
  <r>
    <x v="2"/>
    <s v="มหาวิทยาลัยรัฐในกำกับ"/>
    <x v="102"/>
    <x v="2"/>
    <x v="0"/>
    <n v="16082"/>
  </r>
  <r>
    <x v="2"/>
    <s v="มหาวิทยาลัยรัฐในกำกับ"/>
    <x v="102"/>
    <x v="2"/>
    <x v="2"/>
    <n v="8589"/>
  </r>
  <r>
    <x v="2"/>
    <s v="มหาวิทยาลัยรัฐในกำกับ"/>
    <x v="102"/>
    <x v="2"/>
    <x v="1"/>
    <n v="4661"/>
  </r>
  <r>
    <x v="2"/>
    <s v="มหาวิทยาลัยรัฐในกำกับ"/>
    <x v="102"/>
    <x v="4"/>
    <x v="0"/>
    <n v="89"/>
  </r>
  <r>
    <x v="2"/>
    <s v="มหาวิทยาลัยรัฐในกำกับ"/>
    <x v="102"/>
    <x v="8"/>
    <x v="0"/>
    <n v="25"/>
  </r>
  <r>
    <x v="2"/>
    <s v="มหาวิทยาลัยรัฐในกำกับ"/>
    <x v="103"/>
    <x v="0"/>
    <x v="0"/>
    <n v="159"/>
  </r>
  <r>
    <x v="2"/>
    <s v="มหาวิทยาลัยรัฐในกำกับ"/>
    <x v="103"/>
    <x v="0"/>
    <x v="2"/>
    <n v="65"/>
  </r>
  <r>
    <x v="2"/>
    <s v="มหาวิทยาลัยรัฐในกำกับ"/>
    <x v="103"/>
    <x v="0"/>
    <x v="1"/>
    <n v="25"/>
  </r>
  <r>
    <x v="2"/>
    <s v="มหาวิทยาลัยรัฐในกำกับ"/>
    <x v="103"/>
    <x v="1"/>
    <x v="0"/>
    <n v="483"/>
  </r>
  <r>
    <x v="2"/>
    <s v="มหาวิทยาลัยรัฐในกำกับ"/>
    <x v="103"/>
    <x v="1"/>
    <x v="2"/>
    <n v="112"/>
  </r>
  <r>
    <x v="2"/>
    <s v="มหาวิทยาลัยรัฐในกำกับ"/>
    <x v="103"/>
    <x v="1"/>
    <x v="1"/>
    <n v="68"/>
  </r>
  <r>
    <x v="2"/>
    <s v="มหาวิทยาลัยรัฐในกำกับ"/>
    <x v="103"/>
    <x v="2"/>
    <x v="0"/>
    <n v="10710"/>
  </r>
  <r>
    <x v="2"/>
    <s v="มหาวิทยาลัยรัฐในกำกับ"/>
    <x v="103"/>
    <x v="2"/>
    <x v="2"/>
    <n v="6819"/>
  </r>
  <r>
    <x v="2"/>
    <s v="มหาวิทยาลัยรัฐในกำกับ"/>
    <x v="103"/>
    <x v="2"/>
    <x v="1"/>
    <n v="4959"/>
  </r>
  <r>
    <x v="2"/>
    <s v="มหาวิทยาลัยรัฐในกำกับ"/>
    <x v="103"/>
    <x v="5"/>
    <x v="1"/>
    <n v="40"/>
  </r>
  <r>
    <x v="2"/>
    <s v="มหาวิทยาลัยรัฐในกำกับ"/>
    <x v="104"/>
    <x v="0"/>
    <x v="0"/>
    <n v="2453"/>
  </r>
  <r>
    <x v="2"/>
    <s v="มหาวิทยาลัยรัฐในกำกับ"/>
    <x v="104"/>
    <x v="0"/>
    <x v="1"/>
    <n v="136"/>
  </r>
  <r>
    <x v="2"/>
    <s v="มหาวิทยาลัยรัฐในกำกับ"/>
    <x v="104"/>
    <x v="1"/>
    <x v="0"/>
    <n v="4531"/>
  </r>
  <r>
    <x v="2"/>
    <s v="มหาวิทยาลัยรัฐในกำกับ"/>
    <x v="104"/>
    <x v="1"/>
    <x v="1"/>
    <n v="188"/>
  </r>
  <r>
    <x v="2"/>
    <s v="มหาวิทยาลัยรัฐในกำกับ"/>
    <x v="104"/>
    <x v="2"/>
    <x v="0"/>
    <n v="19729"/>
  </r>
  <r>
    <x v="2"/>
    <s v="มหาวิทยาลัยรัฐในกำกับ"/>
    <x v="104"/>
    <x v="2"/>
    <x v="2"/>
    <n v="66"/>
  </r>
  <r>
    <x v="2"/>
    <s v="มหาวิทยาลัยรัฐในกำกับ"/>
    <x v="105"/>
    <x v="0"/>
    <x v="0"/>
    <n v="425"/>
  </r>
  <r>
    <x v="2"/>
    <s v="มหาวิทยาลัยรัฐในกำกับ"/>
    <x v="105"/>
    <x v="1"/>
    <x v="0"/>
    <n v="1094"/>
  </r>
  <r>
    <x v="2"/>
    <s v="มหาวิทยาลัยรัฐในกำกับ"/>
    <x v="105"/>
    <x v="2"/>
    <x v="0"/>
    <n v="5156"/>
  </r>
  <r>
    <x v="2"/>
    <s v="มหาวิทยาลัยรัฐในกำกับ"/>
    <x v="105"/>
    <x v="4"/>
    <x v="0"/>
    <n v="95"/>
  </r>
  <r>
    <x v="2"/>
    <s v="มหาวิทยาลัยรัฐในกำกับ"/>
    <x v="106"/>
    <x v="0"/>
    <x v="0"/>
    <n v="618"/>
  </r>
  <r>
    <x v="2"/>
    <s v="มหาวิทยาลัยรัฐในกำกับ"/>
    <x v="106"/>
    <x v="0"/>
    <x v="2"/>
    <n v="430"/>
  </r>
  <r>
    <x v="2"/>
    <s v="มหาวิทยาลัยรัฐในกำกับ"/>
    <x v="106"/>
    <x v="0"/>
    <x v="1"/>
    <n v="678"/>
  </r>
  <r>
    <x v="2"/>
    <s v="มหาวิทยาลัยรัฐในกำกับ"/>
    <x v="106"/>
    <x v="1"/>
    <x v="0"/>
    <n v="2729"/>
  </r>
  <r>
    <x v="2"/>
    <s v="มหาวิทยาลัยรัฐในกำกับ"/>
    <x v="106"/>
    <x v="1"/>
    <x v="2"/>
    <n v="1328"/>
  </r>
  <r>
    <x v="2"/>
    <s v="มหาวิทยาลัยรัฐในกำกับ"/>
    <x v="106"/>
    <x v="1"/>
    <x v="1"/>
    <n v="1967"/>
  </r>
  <r>
    <x v="2"/>
    <s v="มหาวิทยาลัยรัฐในกำกับ"/>
    <x v="106"/>
    <x v="2"/>
    <x v="0"/>
    <n v="6188"/>
  </r>
  <r>
    <x v="2"/>
    <s v="มหาวิทยาลัยรัฐในกำกับ"/>
    <x v="106"/>
    <x v="2"/>
    <x v="2"/>
    <n v="6256"/>
  </r>
  <r>
    <x v="2"/>
    <s v="มหาวิทยาลัยรัฐในกำกับ"/>
    <x v="106"/>
    <x v="2"/>
    <x v="1"/>
    <n v="11516"/>
  </r>
  <r>
    <x v="2"/>
    <s v="มหาวิทยาลัยรัฐในกำกับ"/>
    <x v="106"/>
    <x v="4"/>
    <x v="2"/>
    <n v="4"/>
  </r>
  <r>
    <x v="2"/>
    <s v="มหาวิทยาลัยรัฐในกำกับ"/>
    <x v="106"/>
    <x v="4"/>
    <x v="1"/>
    <n v="659"/>
  </r>
  <r>
    <x v="2"/>
    <s v="มหาวิทยาลัยรัฐในกำกับ"/>
    <x v="106"/>
    <x v="8"/>
    <x v="1"/>
    <n v="477"/>
  </r>
  <r>
    <x v="2"/>
    <s v="มหาวิทยาลัยรัฐในกำกับ"/>
    <x v="106"/>
    <x v="6"/>
    <x v="0"/>
    <n v="176"/>
  </r>
  <r>
    <x v="2"/>
    <s v="มหาวิทยาลัยรัฐในกำกับ"/>
    <x v="107"/>
    <x v="0"/>
    <x v="0"/>
    <n v="53"/>
  </r>
  <r>
    <x v="2"/>
    <s v="มหาวิทยาลัยรัฐในกำกับ"/>
    <x v="107"/>
    <x v="0"/>
    <x v="2"/>
    <n v="91"/>
  </r>
  <r>
    <x v="2"/>
    <s v="มหาวิทยาลัยรัฐในกำกับ"/>
    <x v="107"/>
    <x v="0"/>
    <x v="1"/>
    <n v="57"/>
  </r>
  <r>
    <x v="2"/>
    <s v="มหาวิทยาลัยรัฐในกำกับ"/>
    <x v="107"/>
    <x v="1"/>
    <x v="0"/>
    <n v="13"/>
  </r>
  <r>
    <x v="2"/>
    <s v="มหาวิทยาลัยรัฐในกำกับ"/>
    <x v="107"/>
    <x v="1"/>
    <x v="2"/>
    <n v="47"/>
  </r>
  <r>
    <x v="2"/>
    <s v="มหาวิทยาลัยรัฐในกำกับ"/>
    <x v="107"/>
    <x v="1"/>
    <x v="1"/>
    <n v="37"/>
  </r>
  <r>
    <x v="2"/>
    <s v="มหาวิทยาลัยรัฐในกำกับ"/>
    <x v="107"/>
    <x v="2"/>
    <x v="0"/>
    <n v="6686"/>
  </r>
  <r>
    <x v="2"/>
    <s v="มหาวิทยาลัยรัฐในกำกับ"/>
    <x v="107"/>
    <x v="2"/>
    <x v="2"/>
    <n v="2999"/>
  </r>
  <r>
    <x v="2"/>
    <s v="มหาวิทยาลัยรัฐในกำกับ"/>
    <x v="107"/>
    <x v="2"/>
    <x v="1"/>
    <n v="4501"/>
  </r>
  <r>
    <x v="2"/>
    <s v="มหาวิทยาลัยรัฐในกำกับ"/>
    <x v="108"/>
    <x v="0"/>
    <x v="0"/>
    <n v="1077"/>
  </r>
  <r>
    <x v="2"/>
    <s v="มหาวิทยาลัยรัฐในกำกับ"/>
    <x v="108"/>
    <x v="0"/>
    <x v="2"/>
    <n v="56"/>
  </r>
  <r>
    <x v="2"/>
    <s v="มหาวิทยาลัยรัฐในกำกับ"/>
    <x v="108"/>
    <x v="0"/>
    <x v="1"/>
    <n v="72"/>
  </r>
  <r>
    <x v="2"/>
    <s v="มหาวิทยาลัยรัฐในกำกับ"/>
    <x v="108"/>
    <x v="1"/>
    <x v="0"/>
    <n v="1897"/>
  </r>
  <r>
    <x v="2"/>
    <s v="มหาวิทยาลัยรัฐในกำกับ"/>
    <x v="108"/>
    <x v="1"/>
    <x v="2"/>
    <n v="350"/>
  </r>
  <r>
    <x v="2"/>
    <s v="มหาวิทยาลัยรัฐในกำกับ"/>
    <x v="108"/>
    <x v="1"/>
    <x v="1"/>
    <n v="430"/>
  </r>
  <r>
    <x v="2"/>
    <s v="มหาวิทยาลัยรัฐในกำกับ"/>
    <x v="108"/>
    <x v="2"/>
    <x v="0"/>
    <n v="20265"/>
  </r>
  <r>
    <x v="2"/>
    <s v="มหาวิทยาลัยรัฐในกำกับ"/>
    <x v="108"/>
    <x v="2"/>
    <x v="2"/>
    <n v="5513"/>
  </r>
  <r>
    <x v="2"/>
    <s v="มหาวิทยาลัยรัฐในกำกับ"/>
    <x v="108"/>
    <x v="2"/>
    <x v="1"/>
    <n v="3891"/>
  </r>
  <r>
    <x v="2"/>
    <s v="มหาวิทยาลัยรัฐในกำกับ"/>
    <x v="108"/>
    <x v="4"/>
    <x v="0"/>
    <n v="98"/>
  </r>
  <r>
    <x v="2"/>
    <s v="มหาวิทยาลัยรัฐในกำกับ"/>
    <x v="109"/>
    <x v="0"/>
    <x v="0"/>
    <n v="511"/>
  </r>
  <r>
    <x v="2"/>
    <s v="มหาวิทยาลัยรัฐในกำกับ"/>
    <x v="109"/>
    <x v="0"/>
    <x v="2"/>
    <n v="116"/>
  </r>
  <r>
    <x v="2"/>
    <s v="มหาวิทยาลัยรัฐในกำกับ"/>
    <x v="109"/>
    <x v="0"/>
    <x v="1"/>
    <n v="26"/>
  </r>
  <r>
    <x v="2"/>
    <s v="มหาวิทยาลัยรัฐในกำกับ"/>
    <x v="109"/>
    <x v="1"/>
    <x v="0"/>
    <n v="1026"/>
  </r>
  <r>
    <x v="2"/>
    <s v="มหาวิทยาลัยรัฐในกำกับ"/>
    <x v="109"/>
    <x v="1"/>
    <x v="2"/>
    <n v="357"/>
  </r>
  <r>
    <x v="2"/>
    <s v="มหาวิทยาลัยรัฐในกำกับ"/>
    <x v="109"/>
    <x v="1"/>
    <x v="1"/>
    <n v="18"/>
  </r>
  <r>
    <x v="2"/>
    <s v="มหาวิทยาลัยรัฐในกำกับ"/>
    <x v="109"/>
    <x v="2"/>
    <x v="0"/>
    <n v="14755"/>
  </r>
  <r>
    <x v="2"/>
    <s v="มหาวิทยาลัยรัฐในกำกับ"/>
    <x v="109"/>
    <x v="2"/>
    <x v="2"/>
    <n v="10397"/>
  </r>
  <r>
    <x v="2"/>
    <s v="มหาวิทยาลัยรัฐในกำกับ"/>
    <x v="109"/>
    <x v="2"/>
    <x v="1"/>
    <n v="1377"/>
  </r>
  <r>
    <x v="2"/>
    <s v="มหาวิทยาลัยรัฐในกำกับ"/>
    <x v="110"/>
    <x v="0"/>
    <x v="0"/>
    <n v="243"/>
  </r>
  <r>
    <x v="2"/>
    <s v="มหาวิทยาลัยรัฐในกำกับ"/>
    <x v="110"/>
    <x v="0"/>
    <x v="2"/>
    <n v="509"/>
  </r>
  <r>
    <x v="2"/>
    <s v="มหาวิทยาลัยรัฐในกำกับ"/>
    <x v="110"/>
    <x v="0"/>
    <x v="1"/>
    <n v="181"/>
  </r>
  <r>
    <x v="2"/>
    <s v="มหาวิทยาลัยรัฐในกำกับ"/>
    <x v="110"/>
    <x v="1"/>
    <x v="0"/>
    <n v="973"/>
  </r>
  <r>
    <x v="2"/>
    <s v="มหาวิทยาลัยรัฐในกำกับ"/>
    <x v="110"/>
    <x v="1"/>
    <x v="2"/>
    <n v="1175"/>
  </r>
  <r>
    <x v="2"/>
    <s v="มหาวิทยาลัยรัฐในกำกับ"/>
    <x v="110"/>
    <x v="1"/>
    <x v="1"/>
    <n v="450"/>
  </r>
  <r>
    <x v="2"/>
    <s v="มหาวิทยาลัยรัฐในกำกับ"/>
    <x v="110"/>
    <x v="2"/>
    <x v="0"/>
    <n v="16634"/>
  </r>
  <r>
    <x v="2"/>
    <s v="มหาวิทยาลัยรัฐในกำกับ"/>
    <x v="110"/>
    <x v="2"/>
    <x v="2"/>
    <n v="11820"/>
  </r>
  <r>
    <x v="2"/>
    <s v="มหาวิทยาลัยรัฐในกำกับ"/>
    <x v="110"/>
    <x v="2"/>
    <x v="1"/>
    <n v="6220"/>
  </r>
  <r>
    <x v="2"/>
    <s v="มหาวิทยาลัยรัฐในกำกับ"/>
    <x v="110"/>
    <x v="4"/>
    <x v="1"/>
    <n v="13"/>
  </r>
  <r>
    <x v="2"/>
    <s v="มหาวิทยาลัยรัฐในกำกับ"/>
    <x v="110"/>
    <x v="8"/>
    <x v="1"/>
    <n v="192"/>
  </r>
  <r>
    <x v="2"/>
    <s v="มหาวิทยาลัยรัฐในกำกับ"/>
    <x v="111"/>
    <x v="0"/>
    <x v="0"/>
    <n v="42"/>
  </r>
  <r>
    <x v="2"/>
    <s v="มหาวิทยาลัยรัฐในกำกับ"/>
    <x v="111"/>
    <x v="1"/>
    <x v="0"/>
    <n v="132"/>
  </r>
  <r>
    <x v="2"/>
    <s v="มหาวิทยาลัยรัฐในกำกับ"/>
    <x v="111"/>
    <x v="2"/>
    <x v="0"/>
    <n v="6939"/>
  </r>
  <r>
    <x v="2"/>
    <s v="มหาวิทยาลัยรัฐในกำกับ"/>
    <x v="111"/>
    <x v="2"/>
    <x v="2"/>
    <n v="1958"/>
  </r>
  <r>
    <x v="2"/>
    <s v="มหาวิทยาลัยรัฐในกำกับ"/>
    <x v="111"/>
    <x v="2"/>
    <x v="1"/>
    <n v="1213"/>
  </r>
  <r>
    <x v="2"/>
    <s v="มหาวิทยาลัยรัฐในกำกับ"/>
    <x v="111"/>
    <x v="4"/>
    <x v="0"/>
    <n v="34"/>
  </r>
  <r>
    <x v="2"/>
    <s v="มหาวิทยาลัยรัฐในกำกับ"/>
    <x v="112"/>
    <x v="2"/>
    <x v="0"/>
    <n v="156"/>
  </r>
  <r>
    <x v="2"/>
    <s v="มหาวิทยาลัยรัฐในกำกับ"/>
    <x v="112"/>
    <x v="2"/>
    <x v="2"/>
    <n v="436"/>
  </r>
  <r>
    <x v="2"/>
    <s v="มหาวิทยาลัยรัฐในกำกับ"/>
    <x v="112"/>
    <x v="6"/>
    <x v="0"/>
    <n v="127"/>
  </r>
  <r>
    <x v="2"/>
    <s v="มหาวิทยาลัยรัฐในกำกับ"/>
    <x v="112"/>
    <x v="6"/>
    <x v="2"/>
    <n v="273"/>
  </r>
  <r>
    <x v="2"/>
    <s v="มหาวิทยาลัยรัฐในกำกับ"/>
    <x v="112"/>
    <x v="7"/>
    <x v="0"/>
    <n v="50"/>
  </r>
  <r>
    <x v="2"/>
    <s v="มหาวิทยาลัยรัฐในกำกับ"/>
    <x v="112"/>
    <x v="7"/>
    <x v="2"/>
    <n v="96"/>
  </r>
  <r>
    <x v="2"/>
    <s v="มหาวิทยาลัยรัฐในกำกับ"/>
    <x v="113"/>
    <x v="1"/>
    <x v="1"/>
    <n v="31"/>
  </r>
  <r>
    <x v="2"/>
    <s v="มหาวิทยาลัยรัฐในกำกับ"/>
    <x v="113"/>
    <x v="2"/>
    <x v="1"/>
    <n v="897"/>
  </r>
  <r>
    <x v="2"/>
    <s v="มหาวิทยาลัยรัฐในกำกับ"/>
    <x v="114"/>
    <x v="1"/>
    <x v="0"/>
    <n v="13"/>
  </r>
  <r>
    <x v="2"/>
    <s v="มหาวิทยาลัยรัฐในกำกับ"/>
    <x v="114"/>
    <x v="2"/>
    <x v="0"/>
    <n v="130"/>
  </r>
  <r>
    <x v="2"/>
    <s v="มหาวิทยาลัยรัฐในกำกับ"/>
    <x v="115"/>
    <x v="0"/>
    <x v="0"/>
    <n v="401"/>
  </r>
  <r>
    <x v="2"/>
    <s v="มหาวิทยาลัยรัฐในกำกับ"/>
    <x v="115"/>
    <x v="0"/>
    <x v="2"/>
    <n v="23"/>
  </r>
  <r>
    <x v="2"/>
    <s v="มหาวิทยาลัยรัฐในกำกับ"/>
    <x v="115"/>
    <x v="1"/>
    <x v="0"/>
    <n v="3206"/>
  </r>
  <r>
    <x v="2"/>
    <s v="มหาวิทยาลัยรัฐในกำกับ"/>
    <x v="115"/>
    <x v="1"/>
    <x v="2"/>
    <n v="665"/>
  </r>
  <r>
    <x v="2"/>
    <s v="มหาวิทยาลัยรัฐไม่จำกัดรับ"/>
    <x v="116"/>
    <x v="0"/>
    <x v="0"/>
    <n v="468"/>
  </r>
  <r>
    <x v="2"/>
    <s v="มหาวิทยาลัยรัฐไม่จำกัดรับ"/>
    <x v="116"/>
    <x v="0"/>
    <x v="2"/>
    <n v="55"/>
  </r>
  <r>
    <x v="2"/>
    <s v="มหาวิทยาลัยรัฐไม่จำกัดรับ"/>
    <x v="116"/>
    <x v="0"/>
    <x v="1"/>
    <n v="16"/>
  </r>
  <r>
    <x v="2"/>
    <s v="มหาวิทยาลัยรัฐไม่จำกัดรับ"/>
    <x v="116"/>
    <x v="1"/>
    <x v="0"/>
    <n v="6976"/>
  </r>
  <r>
    <x v="2"/>
    <s v="มหาวิทยาลัยรัฐไม่จำกัดรับ"/>
    <x v="116"/>
    <x v="1"/>
    <x v="2"/>
    <n v="194"/>
  </r>
  <r>
    <x v="2"/>
    <s v="มหาวิทยาลัยรัฐไม่จำกัดรับ"/>
    <x v="116"/>
    <x v="1"/>
    <x v="1"/>
    <n v="297"/>
  </r>
  <r>
    <x v="2"/>
    <s v="มหาวิทยาลัยรัฐไม่จำกัดรับ"/>
    <x v="116"/>
    <x v="2"/>
    <x v="0"/>
    <n v="255936"/>
  </r>
  <r>
    <x v="2"/>
    <s v="มหาวิทยาลัยรัฐไม่จำกัดรับ"/>
    <x v="116"/>
    <x v="2"/>
    <x v="2"/>
    <n v="7093"/>
  </r>
  <r>
    <x v="2"/>
    <s v="มหาวิทยาลัยรัฐไม่จำกัดรับ"/>
    <x v="116"/>
    <x v="2"/>
    <x v="1"/>
    <n v="1825"/>
  </r>
  <r>
    <x v="2"/>
    <s v="มหาวิทยาลัยรัฐไม่จำกัดรับ"/>
    <x v="116"/>
    <x v="4"/>
    <x v="0"/>
    <n v="129"/>
  </r>
  <r>
    <x v="2"/>
    <s v="มหาวิทยาลัยรัฐจำกัดรับ"/>
    <x v="117"/>
    <x v="0"/>
    <x v="0"/>
    <n v="63"/>
  </r>
  <r>
    <x v="2"/>
    <s v="มหาวิทยาลัยรัฐจำกัดรับ"/>
    <x v="117"/>
    <x v="1"/>
    <x v="0"/>
    <n v="180"/>
  </r>
  <r>
    <x v="2"/>
    <s v="มหาวิทยาลัยรัฐจำกัดรับ"/>
    <x v="117"/>
    <x v="1"/>
    <x v="2"/>
    <n v="11"/>
  </r>
  <r>
    <x v="2"/>
    <s v="มหาวิทยาลัยรัฐจำกัดรับ"/>
    <x v="117"/>
    <x v="1"/>
    <x v="1"/>
    <n v="3"/>
  </r>
  <r>
    <x v="2"/>
    <s v="มหาวิทยาลัยรัฐจำกัดรับ"/>
    <x v="117"/>
    <x v="2"/>
    <x v="0"/>
    <n v="2529"/>
  </r>
  <r>
    <x v="2"/>
    <s v="มหาวิทยาลัยรัฐจำกัดรับ"/>
    <x v="117"/>
    <x v="2"/>
    <x v="2"/>
    <n v="1034"/>
  </r>
  <r>
    <x v="2"/>
    <s v="มหาวิทยาลัยรัฐจำกัดรับ"/>
    <x v="117"/>
    <x v="2"/>
    <x v="1"/>
    <n v="464"/>
  </r>
  <r>
    <x v="2"/>
    <s v="มหาวิทยาลัยรัฐจำกัดรับ"/>
    <x v="117"/>
    <x v="4"/>
    <x v="0"/>
    <n v="60"/>
  </r>
  <r>
    <x v="2"/>
    <s v="มหาวิทยาลัยรัฐจำกัดรับ"/>
    <x v="117"/>
    <x v="8"/>
    <x v="0"/>
    <n v="43"/>
  </r>
  <r>
    <x v="2"/>
    <s v="มหาวิทยาลัยรัฐจำกัดรับ"/>
    <x v="117"/>
    <x v="7"/>
    <x v="2"/>
    <n v="122"/>
  </r>
  <r>
    <x v="2"/>
    <s v="มหาวิทยาลัยรัฐจำกัดรับ"/>
    <x v="118"/>
    <x v="0"/>
    <x v="0"/>
    <n v="523"/>
  </r>
  <r>
    <x v="2"/>
    <s v="มหาวิทยาลัยรัฐจำกัดรับ"/>
    <x v="118"/>
    <x v="0"/>
    <x v="2"/>
    <n v="203"/>
  </r>
  <r>
    <x v="2"/>
    <s v="มหาวิทยาลัยรัฐจำกัดรับ"/>
    <x v="118"/>
    <x v="0"/>
    <x v="1"/>
    <n v="169"/>
  </r>
  <r>
    <x v="2"/>
    <s v="มหาวิทยาลัยรัฐจำกัดรับ"/>
    <x v="118"/>
    <x v="1"/>
    <x v="0"/>
    <n v="1193"/>
  </r>
  <r>
    <x v="2"/>
    <s v="มหาวิทยาลัยรัฐจำกัดรับ"/>
    <x v="118"/>
    <x v="1"/>
    <x v="2"/>
    <n v="340"/>
  </r>
  <r>
    <x v="2"/>
    <s v="มหาวิทยาลัยรัฐจำกัดรับ"/>
    <x v="118"/>
    <x v="1"/>
    <x v="1"/>
    <n v="438"/>
  </r>
  <r>
    <x v="2"/>
    <s v="มหาวิทยาลัยรัฐจำกัดรับ"/>
    <x v="118"/>
    <x v="2"/>
    <x v="0"/>
    <n v="10065"/>
  </r>
  <r>
    <x v="2"/>
    <s v="มหาวิทยาลัยรัฐจำกัดรับ"/>
    <x v="118"/>
    <x v="2"/>
    <x v="2"/>
    <n v="8477"/>
  </r>
  <r>
    <x v="2"/>
    <s v="มหาวิทยาลัยรัฐจำกัดรับ"/>
    <x v="118"/>
    <x v="2"/>
    <x v="1"/>
    <n v="5490"/>
  </r>
  <r>
    <x v="2"/>
    <s v="มหาวิทยาลัยรัฐจำกัดรับ"/>
    <x v="119"/>
    <x v="0"/>
    <x v="0"/>
    <n v="26"/>
  </r>
  <r>
    <x v="2"/>
    <s v="มหาวิทยาลัยรัฐจำกัดรับ"/>
    <x v="119"/>
    <x v="0"/>
    <x v="2"/>
    <n v="18"/>
  </r>
  <r>
    <x v="2"/>
    <s v="มหาวิทยาลัยรัฐจำกัดรับ"/>
    <x v="119"/>
    <x v="1"/>
    <x v="0"/>
    <n v="333"/>
  </r>
  <r>
    <x v="2"/>
    <s v="มหาวิทยาลัยรัฐจำกัดรับ"/>
    <x v="119"/>
    <x v="1"/>
    <x v="2"/>
    <n v="12"/>
  </r>
  <r>
    <x v="2"/>
    <s v="มหาวิทยาลัยรัฐจำกัดรับ"/>
    <x v="119"/>
    <x v="1"/>
    <x v="1"/>
    <n v="25"/>
  </r>
  <r>
    <x v="2"/>
    <s v="มหาวิทยาลัยรัฐจำกัดรับ"/>
    <x v="119"/>
    <x v="2"/>
    <x v="0"/>
    <n v="3036"/>
  </r>
  <r>
    <x v="2"/>
    <s v="มหาวิทยาลัยรัฐจำกัดรับ"/>
    <x v="119"/>
    <x v="2"/>
    <x v="2"/>
    <n v="838"/>
  </r>
  <r>
    <x v="2"/>
    <s v="มหาวิทยาลัยรัฐจำกัดรับ"/>
    <x v="119"/>
    <x v="2"/>
    <x v="1"/>
    <n v="1070"/>
  </r>
  <r>
    <x v="2"/>
    <s v="มหาวิทยาลัยรัฐจำกัดรับ"/>
    <x v="119"/>
    <x v="4"/>
    <x v="0"/>
    <n v="147"/>
  </r>
  <r>
    <x v="2"/>
    <s v="มหาวิทยาลัยรัฐจำกัดรับ"/>
    <x v="119"/>
    <x v="5"/>
    <x v="1"/>
    <n v="78"/>
  </r>
  <r>
    <x v="2"/>
    <s v="มหาวิทยาลัยรัฐจำกัดรับ"/>
    <x v="119"/>
    <x v="6"/>
    <x v="0"/>
    <n v="383"/>
  </r>
  <r>
    <x v="2"/>
    <s v="มหาวิทยาลัยรัฐจำกัดรับ"/>
    <x v="119"/>
    <x v="6"/>
    <x v="2"/>
    <n v="1089"/>
  </r>
  <r>
    <x v="2"/>
    <s v="มหาวิทยาลัยรัฐจำกัดรับ"/>
    <x v="119"/>
    <x v="7"/>
    <x v="0"/>
    <n v="413"/>
  </r>
  <r>
    <x v="2"/>
    <s v="มหาวิทยาลัยรัฐจำกัดรับ"/>
    <x v="119"/>
    <x v="7"/>
    <x v="2"/>
    <n v="946"/>
  </r>
  <r>
    <x v="2"/>
    <s v="มหาวิทยาลัยรัฐจำกัดรับ"/>
    <x v="120"/>
    <x v="1"/>
    <x v="0"/>
    <n v="44"/>
  </r>
  <r>
    <x v="2"/>
    <s v="มหาวิทยาลัยรัฐจำกัดรับ"/>
    <x v="120"/>
    <x v="1"/>
    <x v="2"/>
    <n v="39"/>
  </r>
  <r>
    <x v="2"/>
    <s v="มหาวิทยาลัยรัฐจำกัดรับ"/>
    <x v="120"/>
    <x v="1"/>
    <x v="1"/>
    <n v="18"/>
  </r>
  <r>
    <x v="2"/>
    <s v="มหาวิทยาลัยรัฐจำกัดรับ"/>
    <x v="120"/>
    <x v="2"/>
    <x v="0"/>
    <n v="1210"/>
  </r>
  <r>
    <x v="2"/>
    <s v="มหาวิทยาลัยรัฐจำกัดรับ"/>
    <x v="120"/>
    <x v="2"/>
    <x v="2"/>
    <n v="1171"/>
  </r>
  <r>
    <x v="2"/>
    <s v="มหาวิทยาลัยรัฐจำกัดรับ"/>
    <x v="120"/>
    <x v="2"/>
    <x v="1"/>
    <n v="635"/>
  </r>
  <r>
    <x v="2"/>
    <s v="มหาวิทยาลัยรัฐจำกัดรับ"/>
    <x v="120"/>
    <x v="4"/>
    <x v="0"/>
    <n v="63"/>
  </r>
  <r>
    <x v="2"/>
    <s v="มหาวิทยาลัยรัฐจำกัดรับ"/>
    <x v="120"/>
    <x v="7"/>
    <x v="0"/>
    <n v="80"/>
  </r>
  <r>
    <x v="2"/>
    <s v="มหาวิทยาลัยรัฐจำกัดรับ"/>
    <x v="120"/>
    <x v="7"/>
    <x v="2"/>
    <n v="600"/>
  </r>
  <r>
    <x v="2"/>
    <s v="มหาวิทยาลัยรัฐจำกัดรับ"/>
    <x v="121"/>
    <x v="0"/>
    <x v="0"/>
    <n v="933"/>
  </r>
  <r>
    <x v="2"/>
    <s v="มหาวิทยาลัยรัฐจำกัดรับ"/>
    <x v="121"/>
    <x v="0"/>
    <x v="2"/>
    <n v="197"/>
  </r>
  <r>
    <x v="2"/>
    <s v="มหาวิทยาลัยรัฐจำกัดรับ"/>
    <x v="121"/>
    <x v="0"/>
    <x v="1"/>
    <n v="137"/>
  </r>
  <r>
    <x v="2"/>
    <s v="มหาวิทยาลัยรัฐจำกัดรับ"/>
    <x v="121"/>
    <x v="1"/>
    <x v="0"/>
    <n v="915"/>
  </r>
  <r>
    <x v="2"/>
    <s v="มหาวิทยาลัยรัฐจำกัดรับ"/>
    <x v="121"/>
    <x v="1"/>
    <x v="2"/>
    <n v="218"/>
  </r>
  <r>
    <x v="2"/>
    <s v="มหาวิทยาลัยรัฐจำกัดรับ"/>
    <x v="121"/>
    <x v="1"/>
    <x v="1"/>
    <n v="255"/>
  </r>
  <r>
    <x v="2"/>
    <s v="มหาวิทยาลัยรัฐจำกัดรับ"/>
    <x v="121"/>
    <x v="2"/>
    <x v="0"/>
    <n v="32680"/>
  </r>
  <r>
    <x v="2"/>
    <s v="มหาวิทยาลัยรัฐจำกัดรับ"/>
    <x v="121"/>
    <x v="2"/>
    <x v="2"/>
    <n v="12218"/>
  </r>
  <r>
    <x v="2"/>
    <s v="มหาวิทยาลัยรัฐจำกัดรับ"/>
    <x v="121"/>
    <x v="2"/>
    <x v="1"/>
    <n v="4515"/>
  </r>
  <r>
    <x v="2"/>
    <s v="มหาวิทยาลัยรัฐจำกัดรับ"/>
    <x v="121"/>
    <x v="8"/>
    <x v="0"/>
    <n v="23"/>
  </r>
  <r>
    <x v="2"/>
    <s v="มหาวิทยาลัยรัฐจำกัดรับ"/>
    <x v="121"/>
    <x v="5"/>
    <x v="1"/>
    <n v="75"/>
  </r>
  <r>
    <x v="2"/>
    <s v="มหาวิทยาลัยรัฐจำกัดรับ"/>
    <x v="122"/>
    <x v="0"/>
    <x v="2"/>
    <n v="63"/>
  </r>
  <r>
    <x v="2"/>
    <s v="มหาวิทยาลัยรัฐจำกัดรับ"/>
    <x v="122"/>
    <x v="1"/>
    <x v="2"/>
    <n v="72"/>
  </r>
  <r>
    <x v="2"/>
    <s v="มหาวิทยาลัยรัฐจำกัดรับ"/>
    <x v="122"/>
    <x v="2"/>
    <x v="2"/>
    <n v="1200"/>
  </r>
  <r>
    <x v="2"/>
    <s v="มหาวิทยาลัยรัฐจำกัดรับ"/>
    <x v="122"/>
    <x v="7"/>
    <x v="0"/>
    <n v="59"/>
  </r>
  <r>
    <x v="2"/>
    <s v="มหาวิทยาลัยรัฐจำกัดรับ"/>
    <x v="122"/>
    <x v="7"/>
    <x v="2"/>
    <n v="117"/>
  </r>
  <r>
    <x v="2"/>
    <s v="มหาวิทยาลัยราชภัฎ"/>
    <x v="123"/>
    <x v="0"/>
    <x v="0"/>
    <n v="85"/>
  </r>
  <r>
    <x v="2"/>
    <s v="มหาวิทยาลัยราชภัฎ"/>
    <x v="123"/>
    <x v="0"/>
    <x v="2"/>
    <n v="3"/>
  </r>
  <r>
    <x v="2"/>
    <s v="มหาวิทยาลัยราชภัฎ"/>
    <x v="123"/>
    <x v="1"/>
    <x v="0"/>
    <n v="392"/>
  </r>
  <r>
    <x v="2"/>
    <s v="มหาวิทยาลัยราชภัฎ"/>
    <x v="123"/>
    <x v="1"/>
    <x v="2"/>
    <n v="85"/>
  </r>
  <r>
    <x v="2"/>
    <s v="มหาวิทยาลัยราชภัฎ"/>
    <x v="123"/>
    <x v="1"/>
    <x v="1"/>
    <n v="119"/>
  </r>
  <r>
    <x v="2"/>
    <s v="มหาวิทยาลัยราชภัฎ"/>
    <x v="123"/>
    <x v="2"/>
    <x v="0"/>
    <n v="12115"/>
  </r>
  <r>
    <x v="2"/>
    <s v="มหาวิทยาลัยราชภัฎ"/>
    <x v="123"/>
    <x v="2"/>
    <x v="2"/>
    <n v="2046"/>
  </r>
  <r>
    <x v="2"/>
    <s v="มหาวิทยาลัยราชภัฎ"/>
    <x v="123"/>
    <x v="2"/>
    <x v="1"/>
    <n v="742"/>
  </r>
  <r>
    <x v="2"/>
    <s v="มหาวิทยาลัยราชภัฎ"/>
    <x v="123"/>
    <x v="4"/>
    <x v="0"/>
    <n v="193"/>
  </r>
  <r>
    <x v="2"/>
    <s v="มหาวิทยาลัยราชภัฎ"/>
    <x v="123"/>
    <x v="8"/>
    <x v="0"/>
    <n v="88"/>
  </r>
  <r>
    <x v="2"/>
    <s v="มหาวิทยาลัยราชภัฎ"/>
    <x v="124"/>
    <x v="0"/>
    <x v="0"/>
    <n v="86"/>
  </r>
  <r>
    <x v="2"/>
    <s v="มหาวิทยาลัยราชภัฎ"/>
    <x v="124"/>
    <x v="0"/>
    <x v="2"/>
    <n v="15"/>
  </r>
  <r>
    <x v="2"/>
    <s v="มหาวิทยาลัยราชภัฎ"/>
    <x v="124"/>
    <x v="0"/>
    <x v="1"/>
    <n v="12"/>
  </r>
  <r>
    <x v="2"/>
    <s v="มหาวิทยาลัยราชภัฎ"/>
    <x v="124"/>
    <x v="1"/>
    <x v="0"/>
    <n v="398"/>
  </r>
  <r>
    <x v="2"/>
    <s v="มหาวิทยาลัยราชภัฎ"/>
    <x v="124"/>
    <x v="1"/>
    <x v="1"/>
    <n v="37"/>
  </r>
  <r>
    <x v="2"/>
    <s v="มหาวิทยาลัยราชภัฎ"/>
    <x v="124"/>
    <x v="2"/>
    <x v="0"/>
    <n v="7061"/>
  </r>
  <r>
    <x v="2"/>
    <s v="มหาวิทยาลัยราชภัฎ"/>
    <x v="124"/>
    <x v="2"/>
    <x v="2"/>
    <n v="1251"/>
  </r>
  <r>
    <x v="2"/>
    <s v="มหาวิทยาลัยราชภัฎ"/>
    <x v="124"/>
    <x v="2"/>
    <x v="1"/>
    <n v="1135"/>
  </r>
  <r>
    <x v="2"/>
    <s v="มหาวิทยาลัยราชภัฎ"/>
    <x v="124"/>
    <x v="4"/>
    <x v="0"/>
    <n v="202"/>
  </r>
  <r>
    <x v="2"/>
    <s v="มหาวิทยาลัยราชภัฎ"/>
    <x v="125"/>
    <x v="1"/>
    <x v="0"/>
    <n v="200"/>
  </r>
  <r>
    <x v="2"/>
    <s v="มหาวิทยาลัยราชภัฎ"/>
    <x v="125"/>
    <x v="2"/>
    <x v="0"/>
    <n v="5447"/>
  </r>
  <r>
    <x v="2"/>
    <s v="มหาวิทยาลัยราชภัฎ"/>
    <x v="125"/>
    <x v="2"/>
    <x v="2"/>
    <n v="1294"/>
  </r>
  <r>
    <x v="2"/>
    <s v="มหาวิทยาลัยราชภัฎ"/>
    <x v="126"/>
    <x v="0"/>
    <x v="0"/>
    <n v="41"/>
  </r>
  <r>
    <x v="2"/>
    <s v="มหาวิทยาลัยราชภัฎ"/>
    <x v="126"/>
    <x v="1"/>
    <x v="0"/>
    <n v="217"/>
  </r>
  <r>
    <x v="2"/>
    <s v="มหาวิทยาลัยราชภัฎ"/>
    <x v="126"/>
    <x v="1"/>
    <x v="2"/>
    <n v="32"/>
  </r>
  <r>
    <x v="2"/>
    <s v="มหาวิทยาลัยราชภัฎ"/>
    <x v="126"/>
    <x v="2"/>
    <x v="0"/>
    <n v="4615"/>
  </r>
  <r>
    <x v="2"/>
    <s v="มหาวิทยาลัยราชภัฎ"/>
    <x v="126"/>
    <x v="2"/>
    <x v="2"/>
    <n v="1599"/>
  </r>
  <r>
    <x v="2"/>
    <s v="มหาวิทยาลัยราชภัฎ"/>
    <x v="126"/>
    <x v="2"/>
    <x v="1"/>
    <n v="705"/>
  </r>
  <r>
    <x v="2"/>
    <s v="มหาวิทยาลัยราชภัฎ"/>
    <x v="126"/>
    <x v="4"/>
    <x v="0"/>
    <n v="101"/>
  </r>
  <r>
    <x v="2"/>
    <s v="มหาวิทยาลัยราชภัฎ"/>
    <x v="127"/>
    <x v="0"/>
    <x v="0"/>
    <n v="138"/>
  </r>
  <r>
    <x v="2"/>
    <s v="มหาวิทยาลัยราชภัฎ"/>
    <x v="127"/>
    <x v="0"/>
    <x v="2"/>
    <n v="12"/>
  </r>
  <r>
    <x v="2"/>
    <s v="มหาวิทยาลัยราชภัฎ"/>
    <x v="127"/>
    <x v="1"/>
    <x v="0"/>
    <n v="175"/>
  </r>
  <r>
    <x v="2"/>
    <s v="มหาวิทยาลัยราชภัฎ"/>
    <x v="127"/>
    <x v="1"/>
    <x v="2"/>
    <n v="4"/>
  </r>
  <r>
    <x v="2"/>
    <s v="มหาวิทยาลัยราชภัฎ"/>
    <x v="127"/>
    <x v="2"/>
    <x v="0"/>
    <n v="2689"/>
  </r>
  <r>
    <x v="2"/>
    <s v="มหาวิทยาลัยราชภัฎ"/>
    <x v="127"/>
    <x v="2"/>
    <x v="2"/>
    <n v="981"/>
  </r>
  <r>
    <x v="2"/>
    <s v="มหาวิทยาลัยราชภัฎ"/>
    <x v="127"/>
    <x v="2"/>
    <x v="1"/>
    <n v="416"/>
  </r>
  <r>
    <x v="2"/>
    <s v="มหาวิทยาลัยราชภัฎ"/>
    <x v="127"/>
    <x v="4"/>
    <x v="0"/>
    <n v="123"/>
  </r>
  <r>
    <x v="2"/>
    <s v="มหาวิทยาลัยราชภัฎ"/>
    <x v="128"/>
    <x v="1"/>
    <x v="0"/>
    <n v="83"/>
  </r>
  <r>
    <x v="2"/>
    <s v="มหาวิทยาลัยราชภัฎ"/>
    <x v="128"/>
    <x v="2"/>
    <x v="0"/>
    <n v="3878"/>
  </r>
  <r>
    <x v="2"/>
    <s v="มหาวิทยาลัยราชภัฎ"/>
    <x v="128"/>
    <x v="2"/>
    <x v="2"/>
    <n v="927"/>
  </r>
  <r>
    <x v="2"/>
    <s v="มหาวิทยาลัยราชภัฎ"/>
    <x v="128"/>
    <x v="2"/>
    <x v="1"/>
    <n v="535"/>
  </r>
  <r>
    <x v="2"/>
    <s v="มหาวิทยาลัยราชภัฎ"/>
    <x v="129"/>
    <x v="0"/>
    <x v="0"/>
    <n v="10"/>
  </r>
  <r>
    <x v="2"/>
    <s v="มหาวิทยาลัยราชภัฎ"/>
    <x v="129"/>
    <x v="1"/>
    <x v="0"/>
    <n v="228"/>
  </r>
  <r>
    <x v="2"/>
    <s v="มหาวิทยาลัยราชภัฎ"/>
    <x v="129"/>
    <x v="1"/>
    <x v="2"/>
    <n v="7"/>
  </r>
  <r>
    <x v="2"/>
    <s v="มหาวิทยาลัยราชภัฎ"/>
    <x v="129"/>
    <x v="2"/>
    <x v="0"/>
    <n v="3728"/>
  </r>
  <r>
    <x v="2"/>
    <s v="มหาวิทยาลัยราชภัฎ"/>
    <x v="129"/>
    <x v="2"/>
    <x v="2"/>
    <n v="203"/>
  </r>
  <r>
    <x v="2"/>
    <s v="มหาวิทยาลัยราชภัฎ"/>
    <x v="129"/>
    <x v="2"/>
    <x v="1"/>
    <n v="114"/>
  </r>
  <r>
    <x v="2"/>
    <s v="มหาวิทยาลัยราชภัฎ"/>
    <x v="130"/>
    <x v="0"/>
    <x v="0"/>
    <n v="38"/>
  </r>
  <r>
    <x v="2"/>
    <s v="มหาวิทยาลัยราชภัฎ"/>
    <x v="130"/>
    <x v="1"/>
    <x v="0"/>
    <n v="223"/>
  </r>
  <r>
    <x v="2"/>
    <s v="มหาวิทยาลัยราชภัฎ"/>
    <x v="130"/>
    <x v="2"/>
    <x v="0"/>
    <n v="4250"/>
  </r>
  <r>
    <x v="2"/>
    <s v="มหาวิทยาลัยราชภัฎ"/>
    <x v="130"/>
    <x v="2"/>
    <x v="2"/>
    <n v="985"/>
  </r>
  <r>
    <x v="2"/>
    <s v="มหาวิทยาลัยราชภัฎ"/>
    <x v="130"/>
    <x v="2"/>
    <x v="1"/>
    <n v="407"/>
  </r>
  <r>
    <x v="2"/>
    <s v="มหาวิทยาลัยราชภัฎ"/>
    <x v="130"/>
    <x v="4"/>
    <x v="0"/>
    <n v="198"/>
  </r>
  <r>
    <x v="2"/>
    <s v="มหาวิทยาลัยราชภัฎ"/>
    <x v="131"/>
    <x v="1"/>
    <x v="0"/>
    <n v="231"/>
  </r>
  <r>
    <x v="2"/>
    <s v="มหาวิทยาลัยราชภัฎ"/>
    <x v="131"/>
    <x v="2"/>
    <x v="0"/>
    <n v="7637"/>
  </r>
  <r>
    <x v="2"/>
    <s v="มหาวิทยาลัยราชภัฎ"/>
    <x v="131"/>
    <x v="2"/>
    <x v="2"/>
    <n v="903"/>
  </r>
  <r>
    <x v="2"/>
    <s v="มหาวิทยาลัยราชภัฎ"/>
    <x v="131"/>
    <x v="2"/>
    <x v="1"/>
    <n v="1022"/>
  </r>
  <r>
    <x v="2"/>
    <s v="มหาวิทยาลัยราชภัฎ"/>
    <x v="132"/>
    <x v="0"/>
    <x v="0"/>
    <n v="49"/>
  </r>
  <r>
    <x v="2"/>
    <s v="มหาวิทยาลัยราชภัฎ"/>
    <x v="132"/>
    <x v="1"/>
    <x v="0"/>
    <n v="269"/>
  </r>
  <r>
    <x v="2"/>
    <s v="มหาวิทยาลัยราชภัฎ"/>
    <x v="132"/>
    <x v="2"/>
    <x v="0"/>
    <n v="2982"/>
  </r>
  <r>
    <x v="2"/>
    <s v="มหาวิทยาลัยราชภัฎ"/>
    <x v="132"/>
    <x v="2"/>
    <x v="2"/>
    <n v="234"/>
  </r>
  <r>
    <x v="2"/>
    <s v="มหาวิทยาลัยราชภัฎ"/>
    <x v="132"/>
    <x v="2"/>
    <x v="1"/>
    <n v="593"/>
  </r>
  <r>
    <x v="2"/>
    <s v="มหาวิทยาลัยราชภัฎ"/>
    <x v="132"/>
    <x v="8"/>
    <x v="0"/>
    <n v="72"/>
  </r>
  <r>
    <x v="2"/>
    <s v="มหาวิทยาลัยราชภัฎ"/>
    <x v="133"/>
    <x v="0"/>
    <x v="0"/>
    <n v="83"/>
  </r>
  <r>
    <x v="2"/>
    <s v="มหาวิทยาลัยราชภัฎ"/>
    <x v="133"/>
    <x v="1"/>
    <x v="0"/>
    <n v="63"/>
  </r>
  <r>
    <x v="2"/>
    <s v="มหาวิทยาลัยราชภัฎ"/>
    <x v="133"/>
    <x v="2"/>
    <x v="0"/>
    <n v="4633"/>
  </r>
  <r>
    <x v="2"/>
    <s v="มหาวิทยาลัยราชภัฎ"/>
    <x v="133"/>
    <x v="2"/>
    <x v="2"/>
    <n v="877"/>
  </r>
  <r>
    <x v="2"/>
    <s v="มหาวิทยาลัยราชภัฎ"/>
    <x v="133"/>
    <x v="2"/>
    <x v="1"/>
    <n v="74"/>
  </r>
  <r>
    <x v="2"/>
    <s v="มหาวิทยาลัยราชภัฎ"/>
    <x v="133"/>
    <x v="4"/>
    <x v="0"/>
    <n v="7"/>
  </r>
  <r>
    <x v="2"/>
    <s v="มหาวิทยาลัยราชภัฎ"/>
    <x v="134"/>
    <x v="0"/>
    <x v="0"/>
    <n v="25"/>
  </r>
  <r>
    <x v="2"/>
    <s v="มหาวิทยาลัยราชภัฎ"/>
    <x v="134"/>
    <x v="0"/>
    <x v="2"/>
    <n v="11"/>
  </r>
  <r>
    <x v="2"/>
    <s v="มหาวิทยาลัยราชภัฎ"/>
    <x v="134"/>
    <x v="1"/>
    <x v="0"/>
    <n v="191"/>
  </r>
  <r>
    <x v="2"/>
    <s v="มหาวิทยาลัยราชภัฎ"/>
    <x v="134"/>
    <x v="1"/>
    <x v="2"/>
    <n v="9"/>
  </r>
  <r>
    <x v="2"/>
    <s v="มหาวิทยาลัยราชภัฎ"/>
    <x v="134"/>
    <x v="2"/>
    <x v="0"/>
    <n v="10765"/>
  </r>
  <r>
    <x v="2"/>
    <s v="มหาวิทยาลัยราชภัฎ"/>
    <x v="134"/>
    <x v="2"/>
    <x v="2"/>
    <n v="2167"/>
  </r>
  <r>
    <x v="2"/>
    <s v="มหาวิทยาลัยราชภัฎ"/>
    <x v="134"/>
    <x v="2"/>
    <x v="1"/>
    <n v="946"/>
  </r>
  <r>
    <x v="2"/>
    <s v="มหาวิทยาลัยราชภัฎ"/>
    <x v="134"/>
    <x v="4"/>
    <x v="0"/>
    <n v="45"/>
  </r>
  <r>
    <x v="2"/>
    <s v="มหาวิทยาลัยราชภัฎ"/>
    <x v="135"/>
    <x v="0"/>
    <x v="0"/>
    <n v="229"/>
  </r>
  <r>
    <x v="2"/>
    <s v="มหาวิทยาลัยราชภัฎ"/>
    <x v="135"/>
    <x v="0"/>
    <x v="2"/>
    <n v="1"/>
  </r>
  <r>
    <x v="2"/>
    <s v="มหาวิทยาลัยราชภัฎ"/>
    <x v="135"/>
    <x v="1"/>
    <x v="0"/>
    <n v="176"/>
  </r>
  <r>
    <x v="2"/>
    <s v="มหาวิทยาลัยราชภัฎ"/>
    <x v="135"/>
    <x v="1"/>
    <x v="2"/>
    <n v="17"/>
  </r>
  <r>
    <x v="2"/>
    <s v="มหาวิทยาลัยราชภัฎ"/>
    <x v="135"/>
    <x v="2"/>
    <x v="0"/>
    <n v="6952"/>
  </r>
  <r>
    <x v="2"/>
    <s v="มหาวิทยาลัยราชภัฎ"/>
    <x v="135"/>
    <x v="2"/>
    <x v="2"/>
    <n v="1921"/>
  </r>
  <r>
    <x v="2"/>
    <s v="มหาวิทยาลัยราชภัฎ"/>
    <x v="135"/>
    <x v="2"/>
    <x v="1"/>
    <n v="352"/>
  </r>
  <r>
    <x v="2"/>
    <s v="มหาวิทยาลัยราชภัฎ"/>
    <x v="135"/>
    <x v="4"/>
    <x v="0"/>
    <n v="128"/>
  </r>
  <r>
    <x v="2"/>
    <s v="มหาวิทยาลัยราชภัฎ"/>
    <x v="136"/>
    <x v="0"/>
    <x v="0"/>
    <n v="10"/>
  </r>
  <r>
    <x v="2"/>
    <s v="มหาวิทยาลัยราชภัฎ"/>
    <x v="136"/>
    <x v="1"/>
    <x v="0"/>
    <n v="353"/>
  </r>
  <r>
    <x v="2"/>
    <s v="มหาวิทยาลัยราชภัฎ"/>
    <x v="136"/>
    <x v="2"/>
    <x v="0"/>
    <n v="4944"/>
  </r>
  <r>
    <x v="2"/>
    <s v="มหาวิทยาลัยราชภัฎ"/>
    <x v="136"/>
    <x v="2"/>
    <x v="2"/>
    <n v="1225"/>
  </r>
  <r>
    <x v="2"/>
    <s v="มหาวิทยาลัยราชภัฎ"/>
    <x v="136"/>
    <x v="2"/>
    <x v="1"/>
    <n v="520"/>
  </r>
  <r>
    <x v="2"/>
    <s v="มหาวิทยาลัยราชภัฎ"/>
    <x v="137"/>
    <x v="0"/>
    <x v="0"/>
    <n v="74"/>
  </r>
  <r>
    <x v="2"/>
    <s v="มหาวิทยาลัยราชภัฎ"/>
    <x v="137"/>
    <x v="0"/>
    <x v="2"/>
    <n v="9"/>
  </r>
  <r>
    <x v="2"/>
    <s v="มหาวิทยาลัยราชภัฎ"/>
    <x v="137"/>
    <x v="1"/>
    <x v="0"/>
    <n v="225"/>
  </r>
  <r>
    <x v="2"/>
    <s v="มหาวิทยาลัยราชภัฎ"/>
    <x v="137"/>
    <x v="1"/>
    <x v="1"/>
    <n v="9"/>
  </r>
  <r>
    <x v="2"/>
    <s v="มหาวิทยาลัยราชภัฎ"/>
    <x v="137"/>
    <x v="2"/>
    <x v="0"/>
    <n v="6750"/>
  </r>
  <r>
    <x v="2"/>
    <s v="มหาวิทยาลัยราชภัฎ"/>
    <x v="137"/>
    <x v="2"/>
    <x v="2"/>
    <n v="1186"/>
  </r>
  <r>
    <x v="2"/>
    <s v="มหาวิทยาลัยราชภัฎ"/>
    <x v="137"/>
    <x v="2"/>
    <x v="1"/>
    <n v="565"/>
  </r>
  <r>
    <x v="2"/>
    <s v="มหาวิทยาลัยราชภัฎ"/>
    <x v="137"/>
    <x v="4"/>
    <x v="0"/>
    <n v="67"/>
  </r>
  <r>
    <x v="2"/>
    <s v="มหาวิทยาลัยราชภัฎ"/>
    <x v="138"/>
    <x v="1"/>
    <x v="0"/>
    <n v="4"/>
  </r>
  <r>
    <x v="2"/>
    <s v="มหาวิทยาลัยราชภัฎ"/>
    <x v="138"/>
    <x v="2"/>
    <x v="0"/>
    <n v="5696"/>
  </r>
  <r>
    <x v="2"/>
    <s v="มหาวิทยาลัยราชภัฎ"/>
    <x v="138"/>
    <x v="2"/>
    <x v="2"/>
    <n v="2443"/>
  </r>
  <r>
    <x v="2"/>
    <s v="มหาวิทยาลัยราชภัฎ"/>
    <x v="138"/>
    <x v="2"/>
    <x v="1"/>
    <n v="238"/>
  </r>
  <r>
    <x v="2"/>
    <s v="มหาวิทยาลัยราชภัฎ"/>
    <x v="139"/>
    <x v="0"/>
    <x v="0"/>
    <n v="29"/>
  </r>
  <r>
    <x v="2"/>
    <s v="มหาวิทยาลัยราชภัฎ"/>
    <x v="139"/>
    <x v="1"/>
    <x v="0"/>
    <n v="293"/>
  </r>
  <r>
    <x v="2"/>
    <s v="มหาวิทยาลัยราชภัฎ"/>
    <x v="139"/>
    <x v="2"/>
    <x v="0"/>
    <n v="3301"/>
  </r>
  <r>
    <x v="2"/>
    <s v="มหาวิทยาลัยราชภัฎ"/>
    <x v="139"/>
    <x v="2"/>
    <x v="2"/>
    <n v="591"/>
  </r>
  <r>
    <x v="2"/>
    <s v="มหาวิทยาลัยราชภัฎ"/>
    <x v="139"/>
    <x v="2"/>
    <x v="1"/>
    <n v="164"/>
  </r>
  <r>
    <x v="2"/>
    <s v="มหาวิทยาลัยราชภัฎ"/>
    <x v="139"/>
    <x v="4"/>
    <x v="0"/>
    <n v="29"/>
  </r>
  <r>
    <x v="2"/>
    <s v="มหาวิทยาลัยราชภัฎ"/>
    <x v="140"/>
    <x v="0"/>
    <x v="0"/>
    <n v="168"/>
  </r>
  <r>
    <x v="2"/>
    <s v="มหาวิทยาลัยราชภัฎ"/>
    <x v="140"/>
    <x v="0"/>
    <x v="2"/>
    <n v="6"/>
  </r>
  <r>
    <x v="2"/>
    <s v="มหาวิทยาลัยราชภัฎ"/>
    <x v="140"/>
    <x v="1"/>
    <x v="0"/>
    <n v="395"/>
  </r>
  <r>
    <x v="2"/>
    <s v="มหาวิทยาลัยราชภัฎ"/>
    <x v="140"/>
    <x v="1"/>
    <x v="2"/>
    <n v="7"/>
  </r>
  <r>
    <x v="2"/>
    <s v="มหาวิทยาลัยราชภัฎ"/>
    <x v="140"/>
    <x v="2"/>
    <x v="0"/>
    <n v="11955"/>
  </r>
  <r>
    <x v="2"/>
    <s v="มหาวิทยาลัยราชภัฎ"/>
    <x v="140"/>
    <x v="2"/>
    <x v="2"/>
    <n v="3778"/>
  </r>
  <r>
    <x v="2"/>
    <s v="มหาวิทยาลัยราชภัฎ"/>
    <x v="140"/>
    <x v="2"/>
    <x v="1"/>
    <n v="995"/>
  </r>
  <r>
    <x v="2"/>
    <s v="มหาวิทยาลัยราชภัฎ"/>
    <x v="141"/>
    <x v="1"/>
    <x v="0"/>
    <n v="248"/>
  </r>
  <r>
    <x v="2"/>
    <s v="มหาวิทยาลัยราชภัฎ"/>
    <x v="141"/>
    <x v="1"/>
    <x v="2"/>
    <n v="33"/>
  </r>
  <r>
    <x v="2"/>
    <s v="มหาวิทยาลัยราชภัฎ"/>
    <x v="141"/>
    <x v="2"/>
    <x v="0"/>
    <n v="7602"/>
  </r>
  <r>
    <x v="2"/>
    <s v="มหาวิทยาลัยราชภัฎ"/>
    <x v="141"/>
    <x v="2"/>
    <x v="2"/>
    <n v="1550"/>
  </r>
  <r>
    <x v="2"/>
    <s v="มหาวิทยาลัยราชภัฎ"/>
    <x v="141"/>
    <x v="2"/>
    <x v="1"/>
    <n v="291"/>
  </r>
  <r>
    <x v="2"/>
    <s v="มหาวิทยาลัยราชภัฎ"/>
    <x v="142"/>
    <x v="0"/>
    <x v="0"/>
    <n v="93"/>
  </r>
  <r>
    <x v="2"/>
    <s v="มหาวิทยาลัยราชภัฎ"/>
    <x v="142"/>
    <x v="0"/>
    <x v="2"/>
    <n v="48"/>
  </r>
  <r>
    <x v="2"/>
    <s v="มหาวิทยาลัยราชภัฎ"/>
    <x v="142"/>
    <x v="1"/>
    <x v="0"/>
    <n v="341"/>
  </r>
  <r>
    <x v="2"/>
    <s v="มหาวิทยาลัยราชภัฎ"/>
    <x v="142"/>
    <x v="1"/>
    <x v="2"/>
    <n v="44"/>
  </r>
  <r>
    <x v="2"/>
    <s v="มหาวิทยาลัยราชภัฎ"/>
    <x v="142"/>
    <x v="2"/>
    <x v="0"/>
    <n v="7086"/>
  </r>
  <r>
    <x v="2"/>
    <s v="มหาวิทยาลัยราชภัฎ"/>
    <x v="142"/>
    <x v="2"/>
    <x v="2"/>
    <n v="2196"/>
  </r>
  <r>
    <x v="2"/>
    <s v="มหาวิทยาลัยราชภัฎ"/>
    <x v="142"/>
    <x v="2"/>
    <x v="1"/>
    <n v="869"/>
  </r>
  <r>
    <x v="2"/>
    <s v="มหาวิทยาลัยราชภัฎ"/>
    <x v="143"/>
    <x v="0"/>
    <x v="0"/>
    <n v="46"/>
  </r>
  <r>
    <x v="2"/>
    <s v="มหาวิทยาลัยราชภัฎ"/>
    <x v="143"/>
    <x v="1"/>
    <x v="0"/>
    <n v="308"/>
  </r>
  <r>
    <x v="2"/>
    <s v="มหาวิทยาลัยราชภัฎ"/>
    <x v="143"/>
    <x v="2"/>
    <x v="0"/>
    <n v="4394"/>
  </r>
  <r>
    <x v="2"/>
    <s v="มหาวิทยาลัยราชภัฎ"/>
    <x v="143"/>
    <x v="2"/>
    <x v="2"/>
    <n v="436"/>
  </r>
  <r>
    <x v="2"/>
    <s v="มหาวิทยาลัยราชภัฎ"/>
    <x v="143"/>
    <x v="2"/>
    <x v="1"/>
    <n v="847"/>
  </r>
  <r>
    <x v="2"/>
    <s v="มหาวิทยาลัยราชภัฎ"/>
    <x v="143"/>
    <x v="4"/>
    <x v="0"/>
    <n v="48"/>
  </r>
  <r>
    <x v="2"/>
    <s v="มหาวิทยาลัยราชภัฎ"/>
    <x v="144"/>
    <x v="1"/>
    <x v="0"/>
    <n v="230"/>
  </r>
  <r>
    <x v="2"/>
    <s v="มหาวิทยาลัยราชภัฎ"/>
    <x v="144"/>
    <x v="1"/>
    <x v="1"/>
    <n v="16"/>
  </r>
  <r>
    <x v="2"/>
    <s v="มหาวิทยาลัยราชภัฎ"/>
    <x v="144"/>
    <x v="2"/>
    <x v="0"/>
    <n v="3277"/>
  </r>
  <r>
    <x v="2"/>
    <s v="มหาวิทยาลัยราชภัฎ"/>
    <x v="144"/>
    <x v="2"/>
    <x v="2"/>
    <n v="883"/>
  </r>
  <r>
    <x v="2"/>
    <s v="มหาวิทยาลัยราชภัฎ"/>
    <x v="144"/>
    <x v="2"/>
    <x v="1"/>
    <n v="736"/>
  </r>
  <r>
    <x v="2"/>
    <s v="มหาวิทยาลัยราชภัฎ"/>
    <x v="144"/>
    <x v="4"/>
    <x v="0"/>
    <n v="233"/>
  </r>
  <r>
    <x v="2"/>
    <s v="มหาวิทยาลัยราชภัฎ"/>
    <x v="145"/>
    <x v="0"/>
    <x v="0"/>
    <n v="31"/>
  </r>
  <r>
    <x v="2"/>
    <s v="มหาวิทยาลัยราชภัฎ"/>
    <x v="145"/>
    <x v="1"/>
    <x v="0"/>
    <n v="200"/>
  </r>
  <r>
    <x v="2"/>
    <s v="มหาวิทยาลัยราชภัฎ"/>
    <x v="145"/>
    <x v="1"/>
    <x v="2"/>
    <n v="33"/>
  </r>
  <r>
    <x v="2"/>
    <s v="มหาวิทยาลัยราชภัฎ"/>
    <x v="145"/>
    <x v="2"/>
    <x v="0"/>
    <n v="5332"/>
  </r>
  <r>
    <x v="2"/>
    <s v="มหาวิทยาลัยราชภัฎ"/>
    <x v="145"/>
    <x v="2"/>
    <x v="2"/>
    <n v="1964"/>
  </r>
  <r>
    <x v="2"/>
    <s v="มหาวิทยาลัยราชภัฎ"/>
    <x v="145"/>
    <x v="2"/>
    <x v="1"/>
    <n v="412"/>
  </r>
  <r>
    <x v="2"/>
    <s v="มหาวิทยาลัยราชภัฎ"/>
    <x v="146"/>
    <x v="0"/>
    <x v="0"/>
    <n v="45"/>
  </r>
  <r>
    <x v="2"/>
    <s v="มหาวิทยาลัยราชภัฎ"/>
    <x v="146"/>
    <x v="1"/>
    <x v="0"/>
    <n v="306"/>
  </r>
  <r>
    <x v="2"/>
    <s v="มหาวิทยาลัยราชภัฎ"/>
    <x v="146"/>
    <x v="1"/>
    <x v="2"/>
    <n v="7"/>
  </r>
  <r>
    <x v="2"/>
    <s v="มหาวิทยาลัยราชภัฎ"/>
    <x v="146"/>
    <x v="2"/>
    <x v="0"/>
    <n v="4510"/>
  </r>
  <r>
    <x v="2"/>
    <s v="มหาวิทยาลัยราชภัฎ"/>
    <x v="146"/>
    <x v="2"/>
    <x v="2"/>
    <n v="366"/>
  </r>
  <r>
    <x v="2"/>
    <s v="มหาวิทยาลัยราชภัฎ"/>
    <x v="146"/>
    <x v="2"/>
    <x v="1"/>
    <n v="332"/>
  </r>
  <r>
    <x v="2"/>
    <s v="มหาวิทยาลัยราชภัฎ"/>
    <x v="146"/>
    <x v="4"/>
    <x v="0"/>
    <n v="202"/>
  </r>
  <r>
    <x v="2"/>
    <s v="มหาวิทยาลัยราชภัฎ"/>
    <x v="147"/>
    <x v="0"/>
    <x v="0"/>
    <n v="13"/>
  </r>
  <r>
    <x v="2"/>
    <s v="มหาวิทยาลัยราชภัฎ"/>
    <x v="147"/>
    <x v="1"/>
    <x v="0"/>
    <n v="629"/>
  </r>
  <r>
    <x v="2"/>
    <s v="มหาวิทยาลัยราชภัฎ"/>
    <x v="147"/>
    <x v="1"/>
    <x v="2"/>
    <n v="170"/>
  </r>
  <r>
    <x v="2"/>
    <s v="มหาวิทยาลัยราชภัฎ"/>
    <x v="147"/>
    <x v="2"/>
    <x v="0"/>
    <n v="5870"/>
  </r>
  <r>
    <x v="2"/>
    <s v="มหาวิทยาลัยราชภัฎ"/>
    <x v="147"/>
    <x v="2"/>
    <x v="2"/>
    <n v="1764"/>
  </r>
  <r>
    <x v="2"/>
    <s v="มหาวิทยาลัยราชภัฎ"/>
    <x v="147"/>
    <x v="2"/>
    <x v="1"/>
    <n v="1173"/>
  </r>
  <r>
    <x v="2"/>
    <s v="มหาวิทยาลัยราชภัฎ"/>
    <x v="147"/>
    <x v="4"/>
    <x v="0"/>
    <n v="197"/>
  </r>
  <r>
    <x v="2"/>
    <s v="มหาวิทยาลัยราชภัฎ"/>
    <x v="148"/>
    <x v="1"/>
    <x v="0"/>
    <n v="189"/>
  </r>
  <r>
    <x v="2"/>
    <s v="มหาวิทยาลัยราชภัฎ"/>
    <x v="148"/>
    <x v="1"/>
    <x v="1"/>
    <n v="6"/>
  </r>
  <r>
    <x v="2"/>
    <s v="มหาวิทยาลัยราชภัฎ"/>
    <x v="148"/>
    <x v="2"/>
    <x v="0"/>
    <n v="5347"/>
  </r>
  <r>
    <x v="2"/>
    <s v="มหาวิทยาลัยราชภัฎ"/>
    <x v="148"/>
    <x v="2"/>
    <x v="2"/>
    <n v="896"/>
  </r>
  <r>
    <x v="2"/>
    <s v="มหาวิทยาลัยราชภัฎ"/>
    <x v="148"/>
    <x v="2"/>
    <x v="1"/>
    <n v="965"/>
  </r>
  <r>
    <x v="2"/>
    <s v="มหาวิทยาลัยราชภัฎ"/>
    <x v="148"/>
    <x v="4"/>
    <x v="0"/>
    <n v="100"/>
  </r>
  <r>
    <x v="2"/>
    <s v="มหาวิทยาลัยราชภัฎ"/>
    <x v="148"/>
    <x v="8"/>
    <x v="0"/>
    <n v="2"/>
  </r>
  <r>
    <x v="2"/>
    <s v="มหาวิทยาลัยราชภัฎ"/>
    <x v="149"/>
    <x v="0"/>
    <x v="0"/>
    <n v="174"/>
  </r>
  <r>
    <x v="2"/>
    <s v="มหาวิทยาลัยราชภัฎ"/>
    <x v="149"/>
    <x v="0"/>
    <x v="2"/>
    <n v="10"/>
  </r>
  <r>
    <x v="2"/>
    <s v="มหาวิทยาลัยราชภัฎ"/>
    <x v="149"/>
    <x v="1"/>
    <x v="0"/>
    <n v="644"/>
  </r>
  <r>
    <x v="2"/>
    <s v="มหาวิทยาลัยราชภัฎ"/>
    <x v="149"/>
    <x v="1"/>
    <x v="2"/>
    <n v="24"/>
  </r>
  <r>
    <x v="2"/>
    <s v="มหาวิทยาลัยราชภัฎ"/>
    <x v="149"/>
    <x v="1"/>
    <x v="1"/>
    <n v="31"/>
  </r>
  <r>
    <x v="2"/>
    <s v="มหาวิทยาลัยราชภัฎ"/>
    <x v="149"/>
    <x v="2"/>
    <x v="0"/>
    <n v="6411"/>
  </r>
  <r>
    <x v="2"/>
    <s v="มหาวิทยาลัยราชภัฎ"/>
    <x v="149"/>
    <x v="2"/>
    <x v="2"/>
    <n v="1434"/>
  </r>
  <r>
    <x v="2"/>
    <s v="มหาวิทยาลัยราชภัฎ"/>
    <x v="149"/>
    <x v="2"/>
    <x v="1"/>
    <n v="286"/>
  </r>
  <r>
    <x v="2"/>
    <s v="มหาวิทยาลัยราชภัฎ"/>
    <x v="149"/>
    <x v="4"/>
    <x v="0"/>
    <n v="3"/>
  </r>
  <r>
    <x v="2"/>
    <s v="มหาวิทยาลัยราชภัฎ"/>
    <x v="150"/>
    <x v="1"/>
    <x v="0"/>
    <n v="145"/>
  </r>
  <r>
    <x v="2"/>
    <s v="มหาวิทยาลัยราชภัฎ"/>
    <x v="150"/>
    <x v="2"/>
    <x v="0"/>
    <n v="7999"/>
  </r>
  <r>
    <x v="2"/>
    <s v="มหาวิทยาลัยราชภัฎ"/>
    <x v="150"/>
    <x v="2"/>
    <x v="2"/>
    <n v="3242"/>
  </r>
  <r>
    <x v="2"/>
    <s v="มหาวิทยาลัยราชภัฎ"/>
    <x v="150"/>
    <x v="2"/>
    <x v="1"/>
    <n v="368"/>
  </r>
  <r>
    <x v="2"/>
    <s v="มหาวิทยาลัยราชภัฎ"/>
    <x v="150"/>
    <x v="4"/>
    <x v="0"/>
    <n v="238"/>
  </r>
  <r>
    <x v="2"/>
    <s v="มหาวิทยาลัยราชภัฎ"/>
    <x v="151"/>
    <x v="0"/>
    <x v="0"/>
    <n v="870"/>
  </r>
  <r>
    <x v="2"/>
    <s v="มหาวิทยาลัยราชภัฎ"/>
    <x v="151"/>
    <x v="0"/>
    <x v="2"/>
    <n v="40"/>
  </r>
  <r>
    <x v="2"/>
    <s v="มหาวิทยาลัยราชภัฎ"/>
    <x v="151"/>
    <x v="0"/>
    <x v="1"/>
    <n v="103"/>
  </r>
  <r>
    <x v="2"/>
    <s v="มหาวิทยาลัยราชภัฎ"/>
    <x v="151"/>
    <x v="1"/>
    <x v="0"/>
    <n v="1623"/>
  </r>
  <r>
    <x v="2"/>
    <s v="มหาวิทยาลัยราชภัฎ"/>
    <x v="151"/>
    <x v="1"/>
    <x v="2"/>
    <n v="74"/>
  </r>
  <r>
    <x v="2"/>
    <s v="มหาวิทยาลัยราชภัฎ"/>
    <x v="151"/>
    <x v="1"/>
    <x v="1"/>
    <n v="116"/>
  </r>
  <r>
    <x v="2"/>
    <s v="มหาวิทยาลัยราชภัฎ"/>
    <x v="151"/>
    <x v="2"/>
    <x v="0"/>
    <n v="30851"/>
  </r>
  <r>
    <x v="2"/>
    <s v="มหาวิทยาลัยราชภัฎ"/>
    <x v="151"/>
    <x v="2"/>
    <x v="2"/>
    <n v="3637"/>
  </r>
  <r>
    <x v="2"/>
    <s v="มหาวิทยาลัยราชภัฎ"/>
    <x v="151"/>
    <x v="2"/>
    <x v="1"/>
    <n v="2698"/>
  </r>
  <r>
    <x v="2"/>
    <s v="มหาวิทยาลัยราชภัฎ"/>
    <x v="151"/>
    <x v="4"/>
    <x v="0"/>
    <n v="180"/>
  </r>
  <r>
    <x v="2"/>
    <s v="มหาวิทยาลัยราชภัฎ"/>
    <x v="152"/>
    <x v="1"/>
    <x v="0"/>
    <n v="366"/>
  </r>
  <r>
    <x v="2"/>
    <s v="มหาวิทยาลัยราชภัฎ"/>
    <x v="152"/>
    <x v="2"/>
    <x v="0"/>
    <n v="6931"/>
  </r>
  <r>
    <x v="2"/>
    <s v="มหาวิทยาลัยราชภัฎ"/>
    <x v="152"/>
    <x v="2"/>
    <x v="2"/>
    <n v="1853"/>
  </r>
  <r>
    <x v="2"/>
    <s v="มหาวิทยาลัยราชภัฎ"/>
    <x v="152"/>
    <x v="2"/>
    <x v="1"/>
    <n v="914"/>
  </r>
  <r>
    <x v="2"/>
    <s v="มหาวิทยาลัยราชภัฎ"/>
    <x v="153"/>
    <x v="0"/>
    <x v="0"/>
    <n v="20"/>
  </r>
  <r>
    <x v="2"/>
    <s v="มหาวิทยาลัยราชภัฎ"/>
    <x v="153"/>
    <x v="0"/>
    <x v="2"/>
    <n v="4"/>
  </r>
  <r>
    <x v="2"/>
    <s v="มหาวิทยาลัยราชภัฎ"/>
    <x v="153"/>
    <x v="1"/>
    <x v="0"/>
    <n v="263"/>
  </r>
  <r>
    <x v="2"/>
    <s v="มหาวิทยาลัยราชภัฎ"/>
    <x v="153"/>
    <x v="1"/>
    <x v="2"/>
    <n v="18"/>
  </r>
  <r>
    <x v="2"/>
    <s v="มหาวิทยาลัยราชภัฎ"/>
    <x v="153"/>
    <x v="1"/>
    <x v="1"/>
    <n v="17"/>
  </r>
  <r>
    <x v="2"/>
    <s v="มหาวิทยาลัยราชภัฎ"/>
    <x v="153"/>
    <x v="2"/>
    <x v="0"/>
    <n v="4561"/>
  </r>
  <r>
    <x v="2"/>
    <s v="มหาวิทยาลัยราชภัฎ"/>
    <x v="153"/>
    <x v="2"/>
    <x v="2"/>
    <n v="655"/>
  </r>
  <r>
    <x v="2"/>
    <s v="มหาวิทยาลัยราชภัฎ"/>
    <x v="153"/>
    <x v="2"/>
    <x v="1"/>
    <n v="559"/>
  </r>
  <r>
    <x v="2"/>
    <s v="มหาวิทยาลัยราชภัฎ"/>
    <x v="153"/>
    <x v="4"/>
    <x v="0"/>
    <n v="301"/>
  </r>
  <r>
    <x v="2"/>
    <s v="มหาวิทยาลัยราชภัฎ"/>
    <x v="154"/>
    <x v="0"/>
    <x v="0"/>
    <n v="3"/>
  </r>
  <r>
    <x v="2"/>
    <s v="มหาวิทยาลัยราชภัฎ"/>
    <x v="154"/>
    <x v="2"/>
    <x v="0"/>
    <n v="3099"/>
  </r>
  <r>
    <x v="2"/>
    <s v="มหาวิทยาลัยราชภัฎ"/>
    <x v="154"/>
    <x v="2"/>
    <x v="2"/>
    <n v="661"/>
  </r>
  <r>
    <x v="2"/>
    <s v="มหาวิทยาลัยราชภัฎ"/>
    <x v="154"/>
    <x v="2"/>
    <x v="1"/>
    <n v="435"/>
  </r>
  <r>
    <x v="2"/>
    <s v="มหาวิทยาลัยราชภัฎ"/>
    <x v="154"/>
    <x v="4"/>
    <x v="0"/>
    <n v="39"/>
  </r>
  <r>
    <x v="2"/>
    <s v="มหาวิทยาลัยราชภัฎ"/>
    <x v="155"/>
    <x v="0"/>
    <x v="0"/>
    <n v="188"/>
  </r>
  <r>
    <x v="2"/>
    <s v="มหาวิทยาลัยราชภัฎ"/>
    <x v="155"/>
    <x v="0"/>
    <x v="2"/>
    <n v="1"/>
  </r>
  <r>
    <x v="2"/>
    <s v="มหาวิทยาลัยราชภัฎ"/>
    <x v="155"/>
    <x v="1"/>
    <x v="0"/>
    <n v="412"/>
  </r>
  <r>
    <x v="2"/>
    <s v="มหาวิทยาลัยราชภัฎ"/>
    <x v="155"/>
    <x v="1"/>
    <x v="2"/>
    <n v="12"/>
  </r>
  <r>
    <x v="2"/>
    <s v="มหาวิทยาลัยราชภัฎ"/>
    <x v="155"/>
    <x v="1"/>
    <x v="1"/>
    <n v="4"/>
  </r>
  <r>
    <x v="2"/>
    <s v="มหาวิทยาลัยราชภัฎ"/>
    <x v="155"/>
    <x v="2"/>
    <x v="0"/>
    <n v="9540"/>
  </r>
  <r>
    <x v="2"/>
    <s v="มหาวิทยาลัยราชภัฎ"/>
    <x v="155"/>
    <x v="2"/>
    <x v="2"/>
    <n v="1998"/>
  </r>
  <r>
    <x v="2"/>
    <s v="มหาวิทยาลัยราชภัฎ"/>
    <x v="155"/>
    <x v="2"/>
    <x v="1"/>
    <n v="1472"/>
  </r>
  <r>
    <x v="2"/>
    <s v="มหาวิทยาลัยราชภัฎ"/>
    <x v="155"/>
    <x v="4"/>
    <x v="0"/>
    <n v="158"/>
  </r>
  <r>
    <x v="2"/>
    <s v="มหาวิทยาลัยราชภัฎ"/>
    <x v="156"/>
    <x v="1"/>
    <x v="0"/>
    <n v="3"/>
  </r>
  <r>
    <x v="2"/>
    <s v="มหาวิทยาลัยราชภัฎ"/>
    <x v="156"/>
    <x v="1"/>
    <x v="2"/>
    <n v="13"/>
  </r>
  <r>
    <x v="2"/>
    <s v="มหาวิทยาลัยราชภัฎ"/>
    <x v="156"/>
    <x v="2"/>
    <x v="0"/>
    <n v="3589"/>
  </r>
  <r>
    <x v="2"/>
    <s v="มหาวิทยาลัยราชภัฎ"/>
    <x v="156"/>
    <x v="2"/>
    <x v="2"/>
    <n v="923"/>
  </r>
  <r>
    <x v="2"/>
    <s v="มหาวิทยาลัยราชภัฎ"/>
    <x v="156"/>
    <x v="2"/>
    <x v="1"/>
    <n v="642"/>
  </r>
  <r>
    <x v="2"/>
    <s v="มหาวิทยาลัยราชภัฎ"/>
    <x v="157"/>
    <x v="0"/>
    <x v="0"/>
    <n v="97"/>
  </r>
  <r>
    <x v="2"/>
    <s v="มหาวิทยาลัยราชภัฎ"/>
    <x v="157"/>
    <x v="0"/>
    <x v="1"/>
    <n v="14"/>
  </r>
  <r>
    <x v="2"/>
    <s v="มหาวิทยาลัยราชภัฎ"/>
    <x v="157"/>
    <x v="1"/>
    <x v="0"/>
    <n v="439"/>
  </r>
  <r>
    <x v="2"/>
    <s v="มหาวิทยาลัยราชภัฎ"/>
    <x v="157"/>
    <x v="1"/>
    <x v="2"/>
    <n v="8"/>
  </r>
  <r>
    <x v="2"/>
    <s v="มหาวิทยาลัยราชภัฎ"/>
    <x v="157"/>
    <x v="1"/>
    <x v="1"/>
    <n v="40"/>
  </r>
  <r>
    <x v="2"/>
    <s v="มหาวิทยาลัยราชภัฎ"/>
    <x v="157"/>
    <x v="2"/>
    <x v="0"/>
    <n v="10015"/>
  </r>
  <r>
    <x v="2"/>
    <s v="มหาวิทยาลัยราชภัฎ"/>
    <x v="157"/>
    <x v="2"/>
    <x v="2"/>
    <n v="2886"/>
  </r>
  <r>
    <x v="2"/>
    <s v="มหาวิทยาลัยราชภัฎ"/>
    <x v="157"/>
    <x v="2"/>
    <x v="1"/>
    <n v="2058"/>
  </r>
  <r>
    <x v="2"/>
    <s v="มหาวิทยาลัยราชภัฎ"/>
    <x v="157"/>
    <x v="4"/>
    <x v="0"/>
    <n v="157"/>
  </r>
  <r>
    <x v="2"/>
    <s v="มหาวิทยาลัยราชภัฎ"/>
    <x v="157"/>
    <x v="8"/>
    <x v="0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 กลุ่มสถาบัน /ชื่อสถาบัน " colHeaderCaption="3กลุ่มสาขาวิชา">
  <location ref="A3:Z167" firstHeaderRow="1" firstDataRow="3" firstDataCol="1"/>
  <pivotFields count="6">
    <pivotField axis="axisRow" showAll="0">
      <items count="4">
        <item x="2"/>
        <item x="1"/>
        <item x="0"/>
        <item t="default"/>
      </items>
    </pivotField>
    <pivotField showAll="0"/>
    <pivotField axis="axisRow" showAll="0">
      <items count="159">
        <item x="92"/>
        <item x="23"/>
        <item x="24"/>
        <item x="25"/>
        <item x="0"/>
        <item x="26"/>
        <item x="117"/>
        <item x="13"/>
        <item x="93"/>
        <item x="14"/>
        <item x="27"/>
        <item x="15"/>
        <item x="16"/>
        <item x="28"/>
        <item x="94"/>
        <item x="17"/>
        <item x="18"/>
        <item x="29"/>
        <item x="100"/>
        <item x="95"/>
        <item x="96"/>
        <item x="19"/>
        <item x="83"/>
        <item x="84"/>
        <item x="85"/>
        <item x="86"/>
        <item x="87"/>
        <item x="88"/>
        <item x="89"/>
        <item x="90"/>
        <item x="91"/>
        <item x="97"/>
        <item x="30"/>
        <item x="101"/>
        <item x="31"/>
        <item x="119"/>
        <item x="120"/>
        <item x="118"/>
        <item x="1"/>
        <item x="33"/>
        <item x="32"/>
        <item x="34"/>
        <item x="36"/>
        <item x="35"/>
        <item x="20"/>
        <item x="102"/>
        <item x="37"/>
        <item x="103"/>
        <item x="38"/>
        <item x="39"/>
        <item x="40"/>
        <item x="41"/>
        <item x="42"/>
        <item x="43"/>
        <item x="104"/>
        <item x="105"/>
        <item x="121"/>
        <item x="106"/>
        <item x="98"/>
        <item x="99"/>
        <item x="44"/>
        <item x="45"/>
        <item x="46"/>
        <item x="47"/>
        <item x="129"/>
        <item x="130"/>
        <item x="131"/>
        <item x="132"/>
        <item x="124"/>
        <item x="123"/>
        <item x="125"/>
        <item x="133"/>
        <item x="134"/>
        <item x="135"/>
        <item x="136"/>
        <item x="137"/>
        <item x="138"/>
        <item x="139"/>
        <item x="140"/>
        <item x="126"/>
        <item x="127"/>
        <item x="141"/>
        <item x="142"/>
        <item x="143"/>
        <item x="144"/>
        <item x="145"/>
        <item x="146"/>
        <item x="128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16"/>
        <item x="48"/>
        <item x="107"/>
        <item x="21"/>
        <item x="108"/>
        <item x="49"/>
        <item x="109"/>
        <item x="110"/>
        <item x="50"/>
        <item x="111"/>
        <item x="51"/>
        <item x="52"/>
        <item x="53"/>
        <item x="54"/>
        <item x="55"/>
        <item x="22"/>
        <item x="2"/>
        <item x="4"/>
        <item x="56"/>
        <item x="57"/>
        <item x="62"/>
        <item x="63"/>
        <item x="58"/>
        <item x="59"/>
        <item x="60"/>
        <item x="64"/>
        <item x="65"/>
        <item x="66"/>
        <item x="67"/>
        <item x="6"/>
        <item x="5"/>
        <item x="7"/>
        <item x="8"/>
        <item x="68"/>
        <item x="69"/>
        <item x="3"/>
        <item x="70"/>
        <item x="61"/>
        <item x="71"/>
        <item x="9"/>
        <item x="74"/>
        <item x="76"/>
        <item x="10"/>
        <item x="113"/>
        <item x="75"/>
        <item x="114"/>
        <item x="112"/>
        <item x="73"/>
        <item x="122"/>
        <item x="72"/>
        <item x="115"/>
        <item x="11"/>
        <item x="77"/>
        <item x="12"/>
        <item x="78"/>
        <item x="79"/>
        <item x="80"/>
        <item x="81"/>
        <item x="82"/>
        <item t="default"/>
      </items>
    </pivotField>
    <pivotField axis="axisCol" showAll="0">
      <items count="10">
        <item x="5"/>
        <item x="6"/>
        <item x="7"/>
        <item x="3"/>
        <item x="2"/>
        <item x="4"/>
        <item x="1"/>
        <item x="8"/>
        <item x="0"/>
        <item t="default"/>
      </items>
    </pivotField>
    <pivotField axis="axisCol" subtotalCaption="รวม" showAll="0">
      <items count="4">
        <item n="กลุ่มสาขาวิชามนุษยศาสตร์และสังคมศาสตร์" x="0"/>
        <item n="กลุ่มสาขาวิชาวิทยาศาสตร์เทคโนโลยี" x="2"/>
        <item n="กลุ่มสาขาวิชาวิทยาศาสตร์สุขภาพ" x="1"/>
        <item t="default"/>
      </items>
    </pivotField>
    <pivotField dataField="1" showAll="0"/>
  </pivotFields>
  <rowFields count="2">
    <field x="0"/>
    <field x="2"/>
  </rowFields>
  <rowItems count="162">
    <i>
      <x/>
    </i>
    <i r="1">
      <x/>
    </i>
    <i r="1">
      <x v="6"/>
    </i>
    <i r="1">
      <x v="8"/>
    </i>
    <i r="1">
      <x v="14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45"/>
    </i>
    <i r="1">
      <x v="47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1"/>
    </i>
    <i r="1">
      <x v="103"/>
    </i>
    <i r="1">
      <x v="105"/>
    </i>
    <i r="1">
      <x v="106"/>
    </i>
    <i r="1">
      <x v="108"/>
    </i>
    <i r="1">
      <x v="142"/>
    </i>
    <i r="1">
      <x v="144"/>
    </i>
    <i r="1">
      <x v="145"/>
    </i>
    <i r="1">
      <x v="147"/>
    </i>
    <i r="1">
      <x v="149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0"/>
    </i>
    <i r="1">
      <x v="11"/>
    </i>
    <i r="1">
      <x v="12"/>
    </i>
    <i r="1">
      <x v="13"/>
    </i>
    <i r="1">
      <x v="15"/>
    </i>
    <i r="1">
      <x v="16"/>
    </i>
    <i r="1">
      <x v="17"/>
    </i>
    <i r="1">
      <x v="21"/>
    </i>
    <i r="1">
      <x v="32"/>
    </i>
    <i r="1">
      <x v="34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6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60"/>
    </i>
    <i r="1">
      <x v="61"/>
    </i>
    <i r="1">
      <x v="62"/>
    </i>
    <i r="1">
      <x v="63"/>
    </i>
    <i r="1">
      <x v="100"/>
    </i>
    <i r="1">
      <x v="102"/>
    </i>
    <i r="1">
      <x v="104"/>
    </i>
    <i r="1">
      <x v="107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32"/>
    </i>
    <i r="1">
      <x v="133"/>
    </i>
    <i r="1">
      <x v="135"/>
    </i>
    <i r="1">
      <x v="136"/>
    </i>
    <i r="1">
      <x v="137"/>
    </i>
    <i r="1">
      <x v="139"/>
    </i>
    <i r="1">
      <x v="140"/>
    </i>
    <i r="1">
      <x v="143"/>
    </i>
    <i r="1">
      <x v="146"/>
    </i>
    <i r="1">
      <x v="148"/>
    </i>
    <i r="1">
      <x v="151"/>
    </i>
    <i r="1">
      <x v="153"/>
    </i>
    <i r="1">
      <x v="154"/>
    </i>
    <i r="1">
      <x v="155"/>
    </i>
    <i r="1">
      <x v="156"/>
    </i>
    <i r="1">
      <x v="157"/>
    </i>
    <i>
      <x v="2"/>
    </i>
    <i r="1">
      <x v="4"/>
    </i>
    <i r="1">
      <x v="38"/>
    </i>
    <i r="1">
      <x v="115"/>
    </i>
    <i r="1">
      <x v="116"/>
    </i>
    <i r="1">
      <x v="128"/>
    </i>
    <i r="1">
      <x v="129"/>
    </i>
    <i r="1">
      <x v="130"/>
    </i>
    <i r="1">
      <x v="131"/>
    </i>
    <i r="1">
      <x v="134"/>
    </i>
    <i r="1">
      <x v="138"/>
    </i>
    <i r="1">
      <x v="141"/>
    </i>
    <i r="1">
      <x v="150"/>
    </i>
    <i r="1">
      <x v="152"/>
    </i>
    <i t="grand">
      <x/>
    </i>
  </rowItems>
  <colFields count="2">
    <field x="4"/>
    <field x="3"/>
  </colFields>
  <colItems count="25">
    <i>
      <x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default">
      <x/>
    </i>
    <i>
      <x v="1"/>
      <x v="1"/>
    </i>
    <i r="1">
      <x v="2"/>
    </i>
    <i r="1">
      <x v="3"/>
    </i>
    <i r="1">
      <x v="4"/>
    </i>
    <i r="1">
      <x v="5"/>
    </i>
    <i r="1">
      <x v="6"/>
    </i>
    <i r="1">
      <x v="8"/>
    </i>
    <i t="default">
      <x v="1"/>
    </i>
    <i>
      <x v="2"/>
      <x/>
    </i>
    <i r="1">
      <x v="4"/>
    </i>
    <i r="1">
      <x v="5"/>
    </i>
    <i r="1">
      <x v="6"/>
    </i>
    <i r="1">
      <x v="7"/>
    </i>
    <i r="1">
      <x v="8"/>
    </i>
    <i t="default">
      <x v="2"/>
    </i>
    <i t="grand">
      <x/>
    </i>
  </colItems>
  <dataFields count="1">
    <dataField name="ประมวลผลจากข้อมูล ณ วันที่ 8 ตุลาคม 2569" fld="5" baseField="0" baseItem="0" numFmtId="3"/>
  </dataFields>
  <formats count="46">
    <format dxfId="91">
      <pivotArea type="all" dataOnly="0" outline="0" fieldPosition="0"/>
    </format>
    <format dxfId="90">
      <pivotArea outline="0" collapsedLevelsAreSubtotals="1" fieldPosition="0"/>
    </format>
    <format dxfId="89">
      <pivotArea type="origin" dataOnly="0" labelOnly="1" outline="0" fieldPosition="0"/>
    </format>
    <format dxfId="88">
      <pivotArea field="4" type="button" dataOnly="0" labelOnly="1" outline="0" axis="axisCol" fieldPosition="0"/>
    </format>
    <format dxfId="87">
      <pivotArea type="topRight" dataOnly="0" labelOnly="1" outline="0" fieldPosition="0"/>
    </format>
    <format dxfId="86">
      <pivotArea field="0" type="button" dataOnly="0" labelOnly="1" outline="0" axis="axisRow" fieldPosition="0"/>
    </format>
    <format dxfId="85">
      <pivotArea dataOnly="0" labelOnly="1" fieldPosition="0">
        <references count="1">
          <reference field="0" count="0"/>
        </references>
      </pivotArea>
    </format>
    <format dxfId="84">
      <pivotArea dataOnly="0" labelOnly="1" grandRow="1" outline="0" fieldPosition="0"/>
    </format>
    <format dxfId="83">
      <pivotArea dataOnly="0" labelOnly="1" grandCol="1" outline="0" fieldPosition="0"/>
    </format>
    <format dxfId="82">
      <pivotArea type="all" dataOnly="0" outline="0" fieldPosition="0"/>
    </format>
    <format dxfId="81">
      <pivotArea outline="0" collapsedLevelsAreSubtotals="1" fieldPosition="0"/>
    </format>
    <format dxfId="80">
      <pivotArea type="origin" dataOnly="0" labelOnly="1" outline="0" fieldPosition="0"/>
    </format>
    <format dxfId="79">
      <pivotArea field="4" type="button" dataOnly="0" labelOnly="1" outline="0" axis="axisCol" fieldPosition="0"/>
    </format>
    <format dxfId="78">
      <pivotArea type="topRight" dataOnly="0" labelOnly="1" outline="0" fieldPosition="0"/>
    </format>
    <format dxfId="77">
      <pivotArea field="0" type="button" dataOnly="0" labelOnly="1" outline="0" axis="axisRow" fieldPosition="0"/>
    </format>
    <format dxfId="76">
      <pivotArea dataOnly="0" labelOnly="1" fieldPosition="0">
        <references count="1">
          <reference field="0" count="0"/>
        </references>
      </pivotArea>
    </format>
    <format dxfId="75">
      <pivotArea dataOnly="0" labelOnly="1" grandRow="1" outline="0" fieldPosition="0"/>
    </format>
    <format dxfId="74">
      <pivotArea dataOnly="0" labelOnly="1" grandCol="1" outline="0" fieldPosition="0"/>
    </format>
    <format dxfId="73">
      <pivotArea outline="0" collapsedLevelsAreSubtotals="1" fieldPosition="0"/>
    </format>
    <format dxfId="72">
      <pivotArea field="4" type="button" dataOnly="0" labelOnly="1" outline="0" axis="axisCol" fieldPosition="0"/>
    </format>
    <format dxfId="71">
      <pivotArea type="topRight" dataOnly="0" labelOnly="1" outline="0" fieldPosition="0"/>
    </format>
    <format dxfId="70">
      <pivotArea dataOnly="0" labelOnly="1" grandCol="1" outline="0" fieldPosition="0"/>
    </format>
    <format dxfId="69">
      <pivotArea outline="0" collapsedLevelsAreSubtotals="1" fieldPosition="0"/>
    </format>
    <format dxfId="68">
      <pivotArea field="4" type="button" dataOnly="0" labelOnly="1" outline="0" axis="axisCol" fieldPosition="0"/>
    </format>
    <format dxfId="67">
      <pivotArea type="topRight" dataOnly="0" labelOnly="1" outline="0" fieldPosition="0"/>
    </format>
    <format dxfId="66">
      <pivotArea dataOnly="0" labelOnly="1" grandCol="1" outline="0" fieldPosition="0"/>
    </format>
    <format dxfId="65">
      <pivotArea outline="0" collapsedLevelsAreSubtotals="1" fieldPosition="0"/>
    </format>
    <format dxfId="64">
      <pivotArea field="4" type="button" dataOnly="0" labelOnly="1" outline="0" axis="axisCol" fieldPosition="0"/>
    </format>
    <format dxfId="63">
      <pivotArea field="3" type="button" dataOnly="0" labelOnly="1" outline="0" axis="axisCol" fieldPosition="1"/>
    </format>
    <format dxfId="62">
      <pivotArea type="topRight" dataOnly="0" labelOnly="1" outline="0" fieldPosition="0"/>
    </format>
    <format dxfId="61">
      <pivotArea dataOnly="0" labelOnly="1" fieldPosition="0">
        <references count="1">
          <reference field="4" count="0"/>
        </references>
      </pivotArea>
    </format>
    <format dxfId="60">
      <pivotArea dataOnly="0" labelOnly="1" fieldPosition="0">
        <references count="1">
          <reference field="4" count="0" defaultSubtotal="1"/>
        </references>
      </pivotArea>
    </format>
    <format dxfId="59">
      <pivotArea dataOnly="0" labelOnly="1" grandCol="1" outline="0" fieldPosition="0"/>
    </format>
    <format dxfId="58">
      <pivotArea dataOnly="0" labelOnly="1" fieldPosition="0">
        <references count="2">
          <reference field="3" count="8">
            <x v="1"/>
            <x v="2"/>
            <x v="3"/>
            <x v="4"/>
            <x v="5"/>
            <x v="6"/>
            <x v="7"/>
            <x v="8"/>
          </reference>
          <reference field="4" count="1" selected="0">
            <x v="0"/>
          </reference>
        </references>
      </pivotArea>
    </format>
    <format dxfId="57">
      <pivotArea dataOnly="0" labelOnly="1" fieldPosition="0">
        <references count="2">
          <reference field="3" count="7">
            <x v="1"/>
            <x v="2"/>
            <x v="3"/>
            <x v="4"/>
            <x v="5"/>
            <x v="6"/>
            <x v="8"/>
          </reference>
          <reference field="4" count="1" selected="0">
            <x v="1"/>
          </reference>
        </references>
      </pivotArea>
    </format>
    <format dxfId="56">
      <pivotArea dataOnly="0" labelOnly="1" fieldPosition="0">
        <references count="2">
          <reference field="3" count="6">
            <x v="0"/>
            <x v="4"/>
            <x v="5"/>
            <x v="6"/>
            <x v="7"/>
            <x v="8"/>
          </reference>
          <reference field="4" count="1" selected="0">
            <x v="2"/>
          </reference>
        </references>
      </pivotArea>
    </format>
    <format dxfId="55">
      <pivotArea outline="0" collapsedLevelsAreSubtotals="1" fieldPosition="0"/>
    </format>
    <format dxfId="54">
      <pivotArea field="4" type="button" dataOnly="0" labelOnly="1" outline="0" axis="axisCol" fieldPosition="0"/>
    </format>
    <format dxfId="53">
      <pivotArea field="3" type="button" dataOnly="0" labelOnly="1" outline="0" axis="axisCol" fieldPosition="1"/>
    </format>
    <format dxfId="52">
      <pivotArea type="topRight" dataOnly="0" labelOnly="1" outline="0" fieldPosition="0"/>
    </format>
    <format dxfId="51">
      <pivotArea dataOnly="0" labelOnly="1" fieldPosition="0">
        <references count="1">
          <reference field="4" count="0"/>
        </references>
      </pivotArea>
    </format>
    <format dxfId="50">
      <pivotArea dataOnly="0" labelOnly="1" fieldPosition="0">
        <references count="1">
          <reference field="4" count="0" defaultSubtotal="1"/>
        </references>
      </pivotArea>
    </format>
    <format dxfId="49">
      <pivotArea dataOnly="0" labelOnly="1" grandCol="1" outline="0" fieldPosition="0"/>
    </format>
    <format dxfId="48">
      <pivotArea dataOnly="0" labelOnly="1" fieldPosition="0">
        <references count="2">
          <reference field="3" count="8">
            <x v="1"/>
            <x v="2"/>
            <x v="3"/>
            <x v="4"/>
            <x v="5"/>
            <x v="6"/>
            <x v="7"/>
            <x v="8"/>
          </reference>
          <reference field="4" count="1" selected="0">
            <x v="0"/>
          </reference>
        </references>
      </pivotArea>
    </format>
    <format dxfId="47">
      <pivotArea dataOnly="0" labelOnly="1" fieldPosition="0">
        <references count="2">
          <reference field="3" count="7">
            <x v="1"/>
            <x v="2"/>
            <x v="3"/>
            <x v="4"/>
            <x v="5"/>
            <x v="6"/>
            <x v="8"/>
          </reference>
          <reference field="4" count="1" selected="0">
            <x v="1"/>
          </reference>
        </references>
      </pivotArea>
    </format>
    <format dxfId="46">
      <pivotArea dataOnly="0" labelOnly="1" fieldPosition="0">
        <references count="2">
          <reference field="3" count="6">
            <x v="0"/>
            <x v="4"/>
            <x v="5"/>
            <x v="6"/>
            <x v="7"/>
            <x v="8"/>
          </reference>
          <reference field="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4"/>
  <sheetViews>
    <sheetView workbookViewId="0">
      <selection activeCell="B15" sqref="B15"/>
    </sheetView>
  </sheetViews>
  <sheetFormatPr defaultColWidth="9.109375" defaultRowHeight="24.6" x14ac:dyDescent="0.7"/>
  <cols>
    <col min="1" max="1" width="9.33203125" style="1" bestFit="1" customWidth="1"/>
    <col min="2" max="2" width="52.5546875" style="1" customWidth="1"/>
    <col min="3" max="3" width="14.5546875" style="1" customWidth="1"/>
    <col min="4" max="4" width="18.109375" style="1" customWidth="1"/>
    <col min="5" max="6" width="9.109375" style="1"/>
    <col min="7" max="7" width="9.33203125" style="1" bestFit="1" customWidth="1"/>
    <col min="8" max="8" width="50.6640625" style="1" customWidth="1"/>
    <col min="9" max="16384" width="9.109375" style="1"/>
  </cols>
  <sheetData>
    <row r="1" spans="1:8" x14ac:dyDescent="0.7">
      <c r="B1" s="1" t="s">
        <v>170</v>
      </c>
    </row>
    <row r="2" spans="1:8" x14ac:dyDescent="0.7">
      <c r="B2" s="1" t="s">
        <v>171</v>
      </c>
    </row>
    <row r="3" spans="1:8" x14ac:dyDescent="0.7">
      <c r="C3" s="1" t="s">
        <v>172</v>
      </c>
      <c r="D3" s="1" t="s">
        <v>172</v>
      </c>
    </row>
    <row r="4" spans="1:8" x14ac:dyDescent="0.7">
      <c r="A4" s="1" t="s">
        <v>173</v>
      </c>
      <c r="C4" s="2" t="s">
        <v>174</v>
      </c>
      <c r="D4" s="2" t="s">
        <v>175</v>
      </c>
      <c r="G4" s="1" t="s">
        <v>176</v>
      </c>
    </row>
    <row r="5" spans="1:8" x14ac:dyDescent="0.7">
      <c r="A5" s="2">
        <v>1</v>
      </c>
      <c r="B5" s="2" t="s">
        <v>150</v>
      </c>
      <c r="C5" s="2">
        <v>20260901</v>
      </c>
      <c r="D5" s="2"/>
      <c r="G5" s="1">
        <v>1</v>
      </c>
      <c r="H5" s="1" t="s">
        <v>177</v>
      </c>
    </row>
    <row r="6" spans="1:8" x14ac:dyDescent="0.7">
      <c r="A6" s="2">
        <v>2</v>
      </c>
      <c r="B6" s="2" t="s">
        <v>106</v>
      </c>
      <c r="C6" s="2">
        <v>20260908</v>
      </c>
      <c r="D6" s="2"/>
      <c r="G6" s="1">
        <v>2</v>
      </c>
      <c r="H6" s="1" t="s">
        <v>178</v>
      </c>
    </row>
    <row r="7" spans="1:8" x14ac:dyDescent="0.7">
      <c r="A7" s="2">
        <v>3</v>
      </c>
      <c r="B7" s="2" t="s">
        <v>108</v>
      </c>
      <c r="C7" s="2">
        <v>20260909</v>
      </c>
      <c r="D7" s="2"/>
      <c r="G7" s="1">
        <v>3</v>
      </c>
      <c r="H7" s="1" t="s">
        <v>179</v>
      </c>
    </row>
    <row r="8" spans="1:8" x14ac:dyDescent="0.7">
      <c r="A8" s="2">
        <v>4</v>
      </c>
      <c r="B8" s="2" t="s">
        <v>159</v>
      </c>
      <c r="C8" s="2">
        <v>20260909</v>
      </c>
      <c r="D8" s="2"/>
      <c r="G8" s="1">
        <v>4</v>
      </c>
      <c r="H8" s="1" t="s">
        <v>180</v>
      </c>
    </row>
    <row r="9" spans="1:8" x14ac:dyDescent="0.7">
      <c r="A9" s="2">
        <v>5</v>
      </c>
      <c r="B9" s="2" t="s">
        <v>97</v>
      </c>
      <c r="C9" s="2">
        <v>20260909</v>
      </c>
      <c r="D9" s="2"/>
      <c r="G9" s="1">
        <v>5</v>
      </c>
      <c r="H9" s="1" t="s">
        <v>181</v>
      </c>
    </row>
    <row r="10" spans="1:8" x14ac:dyDescent="0.7">
      <c r="A10" s="2">
        <v>6</v>
      </c>
      <c r="B10" s="2" t="s">
        <v>137</v>
      </c>
      <c r="C10" s="2">
        <v>20260909</v>
      </c>
      <c r="D10" s="2"/>
      <c r="G10" s="1">
        <v>6</v>
      </c>
      <c r="H10" s="1" t="s">
        <v>182</v>
      </c>
    </row>
    <row r="11" spans="1:8" x14ac:dyDescent="0.7">
      <c r="A11" s="2">
        <v>7</v>
      </c>
      <c r="B11" s="2" t="s">
        <v>112</v>
      </c>
      <c r="C11" s="2">
        <v>20260909</v>
      </c>
      <c r="D11" s="2"/>
      <c r="G11" s="1">
        <v>7</v>
      </c>
      <c r="H11" s="1" t="s">
        <v>183</v>
      </c>
    </row>
    <row r="12" spans="1:8" x14ac:dyDescent="0.7">
      <c r="A12" s="2">
        <v>8</v>
      </c>
      <c r="B12" s="2" t="s">
        <v>139</v>
      </c>
      <c r="C12" s="2">
        <v>20260910</v>
      </c>
      <c r="D12" s="2"/>
      <c r="G12" s="1">
        <v>8</v>
      </c>
      <c r="H12" s="1" t="s">
        <v>184</v>
      </c>
    </row>
    <row r="13" spans="1:8" x14ac:dyDescent="0.7">
      <c r="A13" s="2">
        <v>9</v>
      </c>
      <c r="B13" s="2" t="s">
        <v>135</v>
      </c>
      <c r="C13" s="2">
        <v>20260911</v>
      </c>
      <c r="D13" s="2"/>
    </row>
    <row r="14" spans="1:8" x14ac:dyDescent="0.7">
      <c r="A14" s="2">
        <v>10</v>
      </c>
      <c r="B14" s="2" t="s">
        <v>141</v>
      </c>
      <c r="C14" s="2">
        <v>20260911</v>
      </c>
      <c r="D14" s="2"/>
      <c r="G14" s="1" t="s">
        <v>185</v>
      </c>
    </row>
    <row r="15" spans="1:8" x14ac:dyDescent="0.7">
      <c r="A15" s="2">
        <v>11</v>
      </c>
      <c r="B15" s="2" t="s">
        <v>98</v>
      </c>
      <c r="C15" s="2">
        <v>20260914</v>
      </c>
      <c r="D15" s="2"/>
      <c r="G15" s="1">
        <v>1</v>
      </c>
      <c r="H15" s="1" t="s">
        <v>186</v>
      </c>
    </row>
    <row r="16" spans="1:8" x14ac:dyDescent="0.7">
      <c r="A16" s="2">
        <v>12</v>
      </c>
      <c r="B16" s="2" t="s">
        <v>117</v>
      </c>
      <c r="C16" s="2">
        <v>20260914</v>
      </c>
      <c r="D16" s="2"/>
      <c r="G16" s="1">
        <v>2</v>
      </c>
      <c r="H16" s="1" t="s">
        <v>187</v>
      </c>
    </row>
    <row r="17" spans="1:8" x14ac:dyDescent="0.7">
      <c r="A17" s="2">
        <v>13</v>
      </c>
      <c r="B17" s="2" t="s">
        <v>151</v>
      </c>
      <c r="C17" s="2">
        <v>20260914</v>
      </c>
      <c r="D17" s="2"/>
      <c r="G17" s="1">
        <v>3</v>
      </c>
      <c r="H17" s="1" t="s">
        <v>188</v>
      </c>
    </row>
    <row r="18" spans="1:8" x14ac:dyDescent="0.7">
      <c r="A18" s="2">
        <v>14</v>
      </c>
      <c r="B18" s="2" t="s">
        <v>154</v>
      </c>
      <c r="C18" s="2">
        <v>20260915</v>
      </c>
      <c r="D18" s="2"/>
      <c r="G18" s="1">
        <v>4</v>
      </c>
      <c r="H18" s="1" t="s">
        <v>189</v>
      </c>
    </row>
    <row r="19" spans="1:8" x14ac:dyDescent="0.7">
      <c r="A19" s="2">
        <v>15</v>
      </c>
      <c r="B19" s="2" t="s">
        <v>94</v>
      </c>
      <c r="C19" s="2">
        <v>20260915</v>
      </c>
      <c r="D19" s="2"/>
      <c r="G19" s="1">
        <v>5</v>
      </c>
      <c r="H19" s="1" t="s">
        <v>190</v>
      </c>
    </row>
    <row r="20" spans="1:8" x14ac:dyDescent="0.7">
      <c r="A20" s="2">
        <v>16</v>
      </c>
      <c r="B20" s="2" t="s">
        <v>102</v>
      </c>
      <c r="C20" s="2">
        <v>20260915</v>
      </c>
      <c r="D20" s="2"/>
    </row>
    <row r="21" spans="1:8" x14ac:dyDescent="0.7">
      <c r="A21" s="2">
        <v>17</v>
      </c>
      <c r="B21" s="2" t="s">
        <v>143</v>
      </c>
      <c r="C21" s="2">
        <v>20260915</v>
      </c>
      <c r="D21" s="2"/>
    </row>
    <row r="22" spans="1:8" x14ac:dyDescent="0.7">
      <c r="A22" s="2">
        <v>18</v>
      </c>
      <c r="B22" s="2" t="s">
        <v>125</v>
      </c>
      <c r="C22" s="2">
        <v>20260916</v>
      </c>
      <c r="D22" s="2"/>
    </row>
    <row r="23" spans="1:8" x14ac:dyDescent="0.7">
      <c r="A23" s="2">
        <v>19</v>
      </c>
      <c r="B23" s="2" t="s">
        <v>132</v>
      </c>
      <c r="C23" s="2">
        <v>20260916</v>
      </c>
      <c r="D23" s="2"/>
    </row>
    <row r="24" spans="1:8" x14ac:dyDescent="0.7">
      <c r="A24" s="2">
        <v>20</v>
      </c>
      <c r="B24" s="2" t="s">
        <v>156</v>
      </c>
      <c r="C24" s="2">
        <v>20260916</v>
      </c>
      <c r="D24" s="2"/>
    </row>
    <row r="25" spans="1:8" x14ac:dyDescent="0.7">
      <c r="A25" s="2">
        <v>21</v>
      </c>
      <c r="B25" s="2" t="s">
        <v>110</v>
      </c>
      <c r="C25" s="2">
        <v>20260916</v>
      </c>
      <c r="D25" s="2"/>
    </row>
    <row r="26" spans="1:8" x14ac:dyDescent="0.7">
      <c r="A26" s="2">
        <v>22</v>
      </c>
      <c r="B26" s="2" t="s">
        <v>124</v>
      </c>
      <c r="C26" s="2">
        <v>20260916</v>
      </c>
      <c r="D26" s="2"/>
    </row>
    <row r="27" spans="1:8" x14ac:dyDescent="0.7">
      <c r="A27" s="2">
        <v>23</v>
      </c>
      <c r="B27" s="2" t="s">
        <v>136</v>
      </c>
      <c r="C27" s="2">
        <v>20260917</v>
      </c>
      <c r="D27" s="2"/>
    </row>
    <row r="28" spans="1:8" x14ac:dyDescent="0.7">
      <c r="A28" s="2">
        <v>24</v>
      </c>
      <c r="B28" s="2" t="s">
        <v>153</v>
      </c>
      <c r="C28" s="2">
        <v>20260917</v>
      </c>
      <c r="D28" s="2"/>
    </row>
    <row r="29" spans="1:8" x14ac:dyDescent="0.7">
      <c r="A29" s="2">
        <v>25</v>
      </c>
      <c r="B29" s="2" t="s">
        <v>115</v>
      </c>
      <c r="C29" s="2">
        <v>20260917</v>
      </c>
      <c r="D29" s="2"/>
    </row>
    <row r="30" spans="1:8" x14ac:dyDescent="0.7">
      <c r="A30" s="2">
        <v>26</v>
      </c>
      <c r="B30" s="2" t="s">
        <v>163</v>
      </c>
      <c r="C30" s="2">
        <v>20260917</v>
      </c>
      <c r="D30" s="2"/>
    </row>
    <row r="31" spans="1:8" x14ac:dyDescent="0.7">
      <c r="A31" s="2">
        <v>27</v>
      </c>
      <c r="B31" s="2" t="s">
        <v>107</v>
      </c>
      <c r="C31" s="2">
        <v>20260917</v>
      </c>
      <c r="D31" s="2"/>
    </row>
    <row r="32" spans="1:8" x14ac:dyDescent="0.7">
      <c r="A32" s="2">
        <v>28</v>
      </c>
      <c r="B32" s="2" t="s">
        <v>123</v>
      </c>
      <c r="C32" s="2">
        <v>20260918</v>
      </c>
      <c r="D32" s="2"/>
    </row>
    <row r="33" spans="1:4" x14ac:dyDescent="0.7">
      <c r="A33" s="2">
        <v>29</v>
      </c>
      <c r="B33" s="2" t="s">
        <v>114</v>
      </c>
      <c r="C33" s="2">
        <v>20260918</v>
      </c>
      <c r="D33" s="2"/>
    </row>
    <row r="34" spans="1:4" x14ac:dyDescent="0.7">
      <c r="A34" s="2">
        <v>30</v>
      </c>
      <c r="B34" s="2" t="s">
        <v>109</v>
      </c>
      <c r="C34" s="2">
        <v>20260918</v>
      </c>
      <c r="D34" s="2"/>
    </row>
    <row r="35" spans="1:4" x14ac:dyDescent="0.7">
      <c r="A35" s="2">
        <v>31</v>
      </c>
      <c r="B35" s="2" t="s">
        <v>120</v>
      </c>
      <c r="C35" s="2">
        <v>20260918</v>
      </c>
      <c r="D35" s="2"/>
    </row>
    <row r="36" spans="1:4" x14ac:dyDescent="0.7">
      <c r="A36" s="2">
        <v>32</v>
      </c>
      <c r="B36" s="2" t="s">
        <v>101</v>
      </c>
      <c r="C36" s="2">
        <v>20260918</v>
      </c>
      <c r="D36" s="2">
        <v>20260930</v>
      </c>
    </row>
    <row r="37" spans="1:4" x14ac:dyDescent="0.7">
      <c r="A37" s="2">
        <v>33</v>
      </c>
      <c r="B37" s="2" t="s">
        <v>100</v>
      </c>
      <c r="C37" s="2">
        <v>20260918</v>
      </c>
      <c r="D37" s="2"/>
    </row>
    <row r="38" spans="1:4" x14ac:dyDescent="0.7">
      <c r="A38" s="2">
        <v>34</v>
      </c>
      <c r="B38" s="2" t="s">
        <v>130</v>
      </c>
      <c r="C38" s="2">
        <v>20260918</v>
      </c>
      <c r="D38" s="2"/>
    </row>
    <row r="39" spans="1:4" x14ac:dyDescent="0.7">
      <c r="A39" s="2">
        <v>35</v>
      </c>
      <c r="B39" s="2" t="s">
        <v>119</v>
      </c>
      <c r="C39" s="2">
        <v>20260918</v>
      </c>
      <c r="D39" s="2"/>
    </row>
    <row r="40" spans="1:4" x14ac:dyDescent="0.7">
      <c r="A40" s="2">
        <v>36</v>
      </c>
      <c r="B40" s="2" t="s">
        <v>167</v>
      </c>
      <c r="C40" s="2">
        <v>20260918</v>
      </c>
      <c r="D40" s="2"/>
    </row>
    <row r="41" spans="1:4" x14ac:dyDescent="0.7">
      <c r="A41" s="2">
        <v>37</v>
      </c>
      <c r="B41" s="2" t="s">
        <v>149</v>
      </c>
      <c r="C41" s="2">
        <v>20260918</v>
      </c>
      <c r="D41" s="2"/>
    </row>
    <row r="42" spans="1:4" x14ac:dyDescent="0.7">
      <c r="A42" s="2">
        <v>38</v>
      </c>
      <c r="B42" s="2" t="s">
        <v>148</v>
      </c>
      <c r="C42" s="2">
        <v>20260918</v>
      </c>
      <c r="D42" s="2"/>
    </row>
    <row r="43" spans="1:4" x14ac:dyDescent="0.7">
      <c r="A43" s="2">
        <v>39</v>
      </c>
      <c r="B43" s="2" t="s">
        <v>155</v>
      </c>
      <c r="C43" s="2">
        <v>20260918</v>
      </c>
      <c r="D43" s="2"/>
    </row>
    <row r="44" spans="1:4" x14ac:dyDescent="0.7">
      <c r="A44" s="2">
        <v>40</v>
      </c>
      <c r="B44" s="2" t="s">
        <v>147</v>
      </c>
      <c r="C44" s="2">
        <v>20260919</v>
      </c>
      <c r="D44" s="2"/>
    </row>
    <row r="45" spans="1:4" x14ac:dyDescent="0.7">
      <c r="A45" s="2">
        <v>41</v>
      </c>
      <c r="B45" s="2" t="s">
        <v>161</v>
      </c>
      <c r="C45" s="2">
        <v>20260919</v>
      </c>
      <c r="D45" s="2"/>
    </row>
    <row r="46" spans="1:4" x14ac:dyDescent="0.7">
      <c r="A46" s="2">
        <v>42</v>
      </c>
      <c r="B46" s="2" t="s">
        <v>128</v>
      </c>
      <c r="C46" s="2">
        <v>20260919</v>
      </c>
      <c r="D46" s="2"/>
    </row>
    <row r="47" spans="1:4" x14ac:dyDescent="0.7">
      <c r="A47" s="2">
        <v>43</v>
      </c>
      <c r="B47" s="2" t="s">
        <v>95</v>
      </c>
      <c r="C47" s="2">
        <v>20260920</v>
      </c>
      <c r="D47" s="2">
        <v>20260927</v>
      </c>
    </row>
    <row r="48" spans="1:4" x14ac:dyDescent="0.7">
      <c r="A48" s="2">
        <v>44</v>
      </c>
      <c r="B48" s="2" t="s">
        <v>140</v>
      </c>
      <c r="C48" s="2">
        <v>20260920</v>
      </c>
      <c r="D48" s="2"/>
    </row>
    <row r="49" spans="1:4" x14ac:dyDescent="0.7">
      <c r="A49" s="2">
        <v>45</v>
      </c>
      <c r="B49" s="2" t="s">
        <v>157</v>
      </c>
      <c r="C49" s="2">
        <v>20260920</v>
      </c>
      <c r="D49" s="2"/>
    </row>
    <row r="50" spans="1:4" x14ac:dyDescent="0.7">
      <c r="A50" s="2">
        <v>46</v>
      </c>
      <c r="B50" s="2" t="s">
        <v>122</v>
      </c>
      <c r="C50" s="2">
        <v>20260921</v>
      </c>
      <c r="D50" s="2"/>
    </row>
    <row r="51" spans="1:4" x14ac:dyDescent="0.7">
      <c r="A51" s="2">
        <v>47</v>
      </c>
      <c r="B51" s="2" t="s">
        <v>121</v>
      </c>
      <c r="C51" s="2">
        <v>20260921</v>
      </c>
      <c r="D51" s="2"/>
    </row>
    <row r="52" spans="1:4" x14ac:dyDescent="0.7">
      <c r="A52" s="2">
        <v>48</v>
      </c>
      <c r="B52" s="2" t="s">
        <v>118</v>
      </c>
      <c r="C52" s="2">
        <v>20260921</v>
      </c>
      <c r="D52" s="2"/>
    </row>
    <row r="53" spans="1:4" x14ac:dyDescent="0.7">
      <c r="A53" s="2">
        <v>49</v>
      </c>
      <c r="B53" s="2" t="s">
        <v>113</v>
      </c>
      <c r="C53" s="2">
        <v>20260921</v>
      </c>
      <c r="D53" s="2"/>
    </row>
    <row r="54" spans="1:4" x14ac:dyDescent="0.7">
      <c r="A54" s="2">
        <v>50</v>
      </c>
      <c r="B54" s="2" t="s">
        <v>168</v>
      </c>
      <c r="C54" s="2">
        <v>20260921</v>
      </c>
      <c r="D54" s="2"/>
    </row>
    <row r="55" spans="1:4" x14ac:dyDescent="0.7">
      <c r="A55" s="2">
        <v>51</v>
      </c>
      <c r="B55" s="2" t="s">
        <v>133</v>
      </c>
      <c r="C55" s="2">
        <v>20260921</v>
      </c>
      <c r="D55" s="2"/>
    </row>
    <row r="56" spans="1:4" x14ac:dyDescent="0.7">
      <c r="A56" s="2">
        <v>52</v>
      </c>
      <c r="B56" s="2" t="s">
        <v>103</v>
      </c>
      <c r="C56" s="2">
        <v>20260921</v>
      </c>
      <c r="D56" s="2"/>
    </row>
    <row r="57" spans="1:4" x14ac:dyDescent="0.7">
      <c r="A57" s="2">
        <v>53</v>
      </c>
      <c r="B57" s="2" t="s">
        <v>165</v>
      </c>
      <c r="C57" s="2">
        <v>20260921</v>
      </c>
      <c r="D57" s="2"/>
    </row>
    <row r="58" spans="1:4" x14ac:dyDescent="0.7">
      <c r="A58" s="2">
        <v>54</v>
      </c>
      <c r="B58" s="2" t="s">
        <v>169</v>
      </c>
      <c r="C58" s="2">
        <v>20260921</v>
      </c>
      <c r="D58" s="2"/>
    </row>
    <row r="59" spans="1:4" x14ac:dyDescent="0.7">
      <c r="A59" s="2">
        <v>55</v>
      </c>
      <c r="B59" s="2" t="s">
        <v>191</v>
      </c>
      <c r="C59" s="2">
        <v>20260921</v>
      </c>
      <c r="D59" s="2"/>
    </row>
    <row r="60" spans="1:4" x14ac:dyDescent="0.7">
      <c r="A60" s="2">
        <v>56</v>
      </c>
      <c r="B60" s="2" t="s">
        <v>93</v>
      </c>
      <c r="C60" s="2">
        <v>20260921</v>
      </c>
      <c r="D60" s="2"/>
    </row>
    <row r="61" spans="1:4" x14ac:dyDescent="0.7">
      <c r="A61" s="2">
        <v>57</v>
      </c>
      <c r="B61" s="2" t="s">
        <v>92</v>
      </c>
      <c r="C61" s="2">
        <v>20260921</v>
      </c>
      <c r="D61" s="2">
        <v>20260928</v>
      </c>
    </row>
    <row r="62" spans="1:4" x14ac:dyDescent="0.7">
      <c r="A62" s="2">
        <v>58</v>
      </c>
      <c r="B62" s="2" t="s">
        <v>105</v>
      </c>
      <c r="C62" s="2">
        <v>20260921</v>
      </c>
      <c r="D62" s="2">
        <v>20261005</v>
      </c>
    </row>
    <row r="63" spans="1:4" x14ac:dyDescent="0.7">
      <c r="A63" s="2">
        <v>59</v>
      </c>
      <c r="B63" s="2" t="s">
        <v>129</v>
      </c>
      <c r="C63" s="2">
        <v>20260921</v>
      </c>
      <c r="D63" s="2"/>
    </row>
    <row r="64" spans="1:4" x14ac:dyDescent="0.7">
      <c r="A64" s="2">
        <v>60</v>
      </c>
      <c r="B64" s="2" t="s">
        <v>138</v>
      </c>
      <c r="C64" s="2">
        <v>20260921</v>
      </c>
      <c r="D64" s="2"/>
    </row>
    <row r="65" spans="1:4" x14ac:dyDescent="0.7">
      <c r="A65" s="2">
        <v>61</v>
      </c>
      <c r="B65" s="2" t="s">
        <v>144</v>
      </c>
      <c r="C65" s="2">
        <v>20260921</v>
      </c>
      <c r="D65" s="2"/>
    </row>
    <row r="66" spans="1:4" x14ac:dyDescent="0.7">
      <c r="A66" s="2">
        <v>62</v>
      </c>
      <c r="B66" s="2" t="s">
        <v>145</v>
      </c>
      <c r="C66" s="2">
        <v>20260921</v>
      </c>
      <c r="D66" s="2"/>
    </row>
    <row r="67" spans="1:4" x14ac:dyDescent="0.7">
      <c r="A67" s="2">
        <v>63</v>
      </c>
      <c r="B67" s="2" t="s">
        <v>127</v>
      </c>
      <c r="C67" s="2">
        <v>20260921</v>
      </c>
      <c r="D67" s="2"/>
    </row>
    <row r="68" spans="1:4" x14ac:dyDescent="0.7">
      <c r="A68" s="2">
        <v>64</v>
      </c>
      <c r="B68" s="2" t="s">
        <v>166</v>
      </c>
      <c r="C68" s="2">
        <v>20260921</v>
      </c>
      <c r="D68" s="2"/>
    </row>
    <row r="69" spans="1:4" x14ac:dyDescent="0.7">
      <c r="A69" s="2">
        <v>65</v>
      </c>
      <c r="B69" s="2" t="s">
        <v>116</v>
      </c>
      <c r="C69" s="2">
        <v>20260921</v>
      </c>
      <c r="D69" s="2"/>
    </row>
    <row r="70" spans="1:4" x14ac:dyDescent="0.7">
      <c r="A70" s="2">
        <v>66</v>
      </c>
      <c r="B70" s="2" t="s">
        <v>126</v>
      </c>
      <c r="C70" s="2">
        <v>20260921</v>
      </c>
      <c r="D70" s="2"/>
    </row>
    <row r="71" spans="1:4" x14ac:dyDescent="0.7">
      <c r="A71" s="2">
        <v>67</v>
      </c>
      <c r="B71" s="2" t="s">
        <v>111</v>
      </c>
      <c r="C71" s="2">
        <v>20260921</v>
      </c>
      <c r="D71" s="2"/>
    </row>
    <row r="72" spans="1:4" x14ac:dyDescent="0.7">
      <c r="A72" s="2">
        <v>68</v>
      </c>
      <c r="B72" s="2" t="s">
        <v>158</v>
      </c>
      <c r="C72" s="2">
        <v>20260921</v>
      </c>
      <c r="D72" s="2">
        <v>20260924</v>
      </c>
    </row>
    <row r="73" spans="1:4" x14ac:dyDescent="0.7">
      <c r="A73" s="2">
        <v>69</v>
      </c>
      <c r="B73" s="2" t="s">
        <v>160</v>
      </c>
      <c r="C73" s="2">
        <v>20260921</v>
      </c>
      <c r="D73" s="2"/>
    </row>
    <row r="74" spans="1:4" x14ac:dyDescent="0.7">
      <c r="A74" s="2">
        <v>70</v>
      </c>
      <c r="B74" s="2" t="s">
        <v>142</v>
      </c>
      <c r="C74" s="2">
        <v>20260921</v>
      </c>
      <c r="D74" s="2"/>
    </row>
    <row r="75" spans="1:4" x14ac:dyDescent="0.7">
      <c r="A75" s="2">
        <v>71</v>
      </c>
      <c r="B75" s="2" t="s">
        <v>152</v>
      </c>
      <c r="C75" s="2">
        <v>20260921</v>
      </c>
      <c r="D75" s="2">
        <v>20261006</v>
      </c>
    </row>
    <row r="76" spans="1:4" x14ac:dyDescent="0.7">
      <c r="A76" s="2">
        <v>72</v>
      </c>
      <c r="B76" s="2" t="s">
        <v>131</v>
      </c>
      <c r="C76" s="2"/>
      <c r="D76" s="2">
        <v>20260929</v>
      </c>
    </row>
    <row r="77" spans="1:4" x14ac:dyDescent="0.7">
      <c r="A77" s="2">
        <v>73</v>
      </c>
      <c r="B77" s="2" t="s">
        <v>146</v>
      </c>
      <c r="C77" s="2"/>
      <c r="D77" s="2">
        <v>20260929</v>
      </c>
    </row>
    <row r="78" spans="1:4" x14ac:dyDescent="0.7">
      <c r="A78" s="2">
        <v>74</v>
      </c>
      <c r="B78" s="2" t="s">
        <v>162</v>
      </c>
      <c r="C78" s="2"/>
      <c r="D78" s="2">
        <v>20260929</v>
      </c>
    </row>
    <row r="79" spans="1:4" x14ac:dyDescent="0.7">
      <c r="A79" s="2">
        <v>75</v>
      </c>
      <c r="B79" s="2" t="s">
        <v>134</v>
      </c>
      <c r="C79" s="2"/>
      <c r="D79" s="2">
        <v>20260930</v>
      </c>
    </row>
    <row r="80" spans="1:4" x14ac:dyDescent="0.7">
      <c r="A80" s="1" t="s">
        <v>192</v>
      </c>
      <c r="C80" s="2"/>
      <c r="D80" s="2"/>
    </row>
    <row r="81" spans="1:4" x14ac:dyDescent="0.7">
      <c r="A81" s="2">
        <v>1</v>
      </c>
      <c r="B81" s="2" t="s">
        <v>34</v>
      </c>
      <c r="C81" s="2">
        <v>20260902</v>
      </c>
      <c r="D81" s="2"/>
    </row>
    <row r="82" spans="1:4" x14ac:dyDescent="0.7">
      <c r="A82" s="2">
        <v>2</v>
      </c>
      <c r="B82" s="2" t="s">
        <v>61</v>
      </c>
      <c r="C82" s="2">
        <v>20260903</v>
      </c>
      <c r="D82" s="2"/>
    </row>
    <row r="83" spans="1:4" x14ac:dyDescent="0.7">
      <c r="A83" s="2">
        <v>3</v>
      </c>
      <c r="B83" s="2" t="s">
        <v>85</v>
      </c>
      <c r="C83" s="2">
        <v>20260903</v>
      </c>
      <c r="D83" s="2"/>
    </row>
    <row r="84" spans="1:4" x14ac:dyDescent="0.7">
      <c r="A84" s="2">
        <v>4</v>
      </c>
      <c r="B84" s="2" t="s">
        <v>49</v>
      </c>
      <c r="C84" s="2">
        <v>20260904</v>
      </c>
      <c r="D84" s="2"/>
    </row>
    <row r="85" spans="1:4" x14ac:dyDescent="0.7">
      <c r="A85" s="2">
        <v>5</v>
      </c>
      <c r="B85" s="2" t="s">
        <v>37</v>
      </c>
      <c r="C85" s="2">
        <v>20260907</v>
      </c>
      <c r="D85" s="2"/>
    </row>
    <row r="86" spans="1:4" x14ac:dyDescent="0.7">
      <c r="A86" s="2">
        <v>6</v>
      </c>
      <c r="B86" s="2" t="s">
        <v>29</v>
      </c>
      <c r="C86" s="2">
        <v>20260908</v>
      </c>
      <c r="D86" s="2"/>
    </row>
    <row r="87" spans="1:4" x14ac:dyDescent="0.7">
      <c r="A87" s="2">
        <v>7</v>
      </c>
      <c r="B87" s="2" t="s">
        <v>88</v>
      </c>
      <c r="C87" s="2">
        <v>20260908</v>
      </c>
      <c r="D87" s="2"/>
    </row>
    <row r="88" spans="1:4" x14ac:dyDescent="0.7">
      <c r="A88" s="2">
        <v>8</v>
      </c>
      <c r="B88" s="2" t="s">
        <v>44</v>
      </c>
      <c r="C88" s="2">
        <v>20260908</v>
      </c>
      <c r="D88" s="2"/>
    </row>
    <row r="89" spans="1:4" x14ac:dyDescent="0.7">
      <c r="A89" s="2">
        <v>9</v>
      </c>
      <c r="B89" s="2" t="s">
        <v>74</v>
      </c>
      <c r="C89" s="2">
        <v>20260909</v>
      </c>
      <c r="D89" s="2"/>
    </row>
    <row r="90" spans="1:4" x14ac:dyDescent="0.7">
      <c r="A90" s="2">
        <v>10</v>
      </c>
      <c r="B90" s="2" t="s">
        <v>21</v>
      </c>
      <c r="C90" s="2">
        <v>20260910</v>
      </c>
      <c r="D90" s="2"/>
    </row>
    <row r="91" spans="1:4" x14ac:dyDescent="0.7">
      <c r="A91" s="2">
        <v>11</v>
      </c>
      <c r="B91" s="2" t="s">
        <v>39</v>
      </c>
      <c r="C91" s="2">
        <v>20260910</v>
      </c>
      <c r="D91" s="2"/>
    </row>
    <row r="92" spans="1:4" x14ac:dyDescent="0.7">
      <c r="A92" s="2">
        <v>12</v>
      </c>
      <c r="B92" s="2" t="s">
        <v>75</v>
      </c>
      <c r="C92" s="2">
        <v>20260911</v>
      </c>
      <c r="D92" s="2"/>
    </row>
    <row r="93" spans="1:4" x14ac:dyDescent="0.7">
      <c r="A93" s="2">
        <v>13</v>
      </c>
      <c r="B93" s="2" t="s">
        <v>51</v>
      </c>
      <c r="C93" s="2">
        <v>20260911</v>
      </c>
      <c r="D93" s="2"/>
    </row>
    <row r="94" spans="1:4" x14ac:dyDescent="0.7">
      <c r="A94" s="2">
        <v>14</v>
      </c>
      <c r="B94" s="2" t="s">
        <v>193</v>
      </c>
      <c r="C94" s="2">
        <v>20260911</v>
      </c>
      <c r="D94" s="2"/>
    </row>
    <row r="95" spans="1:4" x14ac:dyDescent="0.7">
      <c r="A95" s="2">
        <v>15</v>
      </c>
      <c r="B95" s="2" t="s">
        <v>28</v>
      </c>
      <c r="C95" s="2">
        <v>20260911</v>
      </c>
      <c r="D95" s="2"/>
    </row>
    <row r="96" spans="1:4" x14ac:dyDescent="0.7">
      <c r="A96" s="2">
        <v>16</v>
      </c>
      <c r="B96" s="2" t="s">
        <v>63</v>
      </c>
      <c r="C96" s="2">
        <v>20260911</v>
      </c>
      <c r="D96" s="2"/>
    </row>
    <row r="97" spans="1:4" x14ac:dyDescent="0.7">
      <c r="A97" s="2">
        <v>17</v>
      </c>
      <c r="B97" s="2" t="s">
        <v>36</v>
      </c>
      <c r="C97" s="2">
        <v>20260912</v>
      </c>
      <c r="D97" s="2"/>
    </row>
    <row r="98" spans="1:4" x14ac:dyDescent="0.7">
      <c r="A98" s="2">
        <v>18</v>
      </c>
      <c r="B98" s="2" t="s">
        <v>78</v>
      </c>
      <c r="C98" s="2">
        <v>20260913</v>
      </c>
      <c r="D98" s="2"/>
    </row>
    <row r="99" spans="1:4" x14ac:dyDescent="0.7">
      <c r="A99" s="2">
        <v>19</v>
      </c>
      <c r="B99" s="2" t="s">
        <v>22</v>
      </c>
      <c r="C99" s="2">
        <v>20260914</v>
      </c>
      <c r="D99" s="2"/>
    </row>
    <row r="100" spans="1:4" x14ac:dyDescent="0.7">
      <c r="A100" s="2">
        <v>20</v>
      </c>
      <c r="B100" s="2" t="s">
        <v>90</v>
      </c>
      <c r="C100" s="2">
        <v>20260914</v>
      </c>
      <c r="D100" s="2"/>
    </row>
    <row r="101" spans="1:4" x14ac:dyDescent="0.7">
      <c r="A101" s="2">
        <v>21</v>
      </c>
      <c r="B101" s="2" t="s">
        <v>42</v>
      </c>
      <c r="C101" s="2">
        <v>20260914</v>
      </c>
      <c r="D101" s="2"/>
    </row>
    <row r="102" spans="1:4" x14ac:dyDescent="0.7">
      <c r="A102" s="2">
        <v>22</v>
      </c>
      <c r="B102" s="2" t="s">
        <v>70</v>
      </c>
      <c r="C102" s="2">
        <v>20260915</v>
      </c>
      <c r="D102" s="2"/>
    </row>
    <row r="103" spans="1:4" x14ac:dyDescent="0.7">
      <c r="A103" s="2">
        <v>23</v>
      </c>
      <c r="B103" s="2" t="s">
        <v>67</v>
      </c>
      <c r="C103" s="2">
        <v>20260915</v>
      </c>
      <c r="D103" s="2"/>
    </row>
    <row r="104" spans="1:4" x14ac:dyDescent="0.7">
      <c r="A104" s="2">
        <v>24</v>
      </c>
      <c r="B104" s="2" t="s">
        <v>64</v>
      </c>
      <c r="C104" s="2">
        <v>20260915</v>
      </c>
      <c r="D104" s="2"/>
    </row>
    <row r="105" spans="1:4" x14ac:dyDescent="0.7">
      <c r="A105" s="2">
        <v>25</v>
      </c>
      <c r="B105" s="2" t="s">
        <v>60</v>
      </c>
      <c r="C105" s="2">
        <v>20260915</v>
      </c>
      <c r="D105" s="2"/>
    </row>
    <row r="106" spans="1:4" x14ac:dyDescent="0.7">
      <c r="A106" s="2">
        <v>26</v>
      </c>
      <c r="B106" s="2" t="s">
        <v>81</v>
      </c>
      <c r="C106" s="2">
        <v>20260915</v>
      </c>
      <c r="D106" s="2"/>
    </row>
    <row r="107" spans="1:4" x14ac:dyDescent="0.7">
      <c r="A107" s="2">
        <v>27</v>
      </c>
      <c r="B107" s="2" t="s">
        <v>69</v>
      </c>
      <c r="C107" s="2">
        <v>20260915</v>
      </c>
      <c r="D107" s="2"/>
    </row>
    <row r="108" spans="1:4" x14ac:dyDescent="0.7">
      <c r="A108" s="2">
        <v>28</v>
      </c>
      <c r="B108" s="2" t="s">
        <v>72</v>
      </c>
      <c r="C108" s="2">
        <v>20260916</v>
      </c>
      <c r="D108" s="2"/>
    </row>
    <row r="109" spans="1:4" x14ac:dyDescent="0.7">
      <c r="A109" s="2">
        <v>29</v>
      </c>
      <c r="B109" s="2" t="s">
        <v>50</v>
      </c>
      <c r="C109" s="2">
        <v>20260916</v>
      </c>
      <c r="D109" s="2"/>
    </row>
    <row r="110" spans="1:4" x14ac:dyDescent="0.7">
      <c r="A110" s="2">
        <v>30</v>
      </c>
      <c r="B110" s="2" t="s">
        <v>89</v>
      </c>
      <c r="C110" s="2">
        <v>20260916</v>
      </c>
      <c r="D110" s="2"/>
    </row>
    <row r="111" spans="1:4" x14ac:dyDescent="0.7">
      <c r="A111" s="2">
        <v>31</v>
      </c>
      <c r="B111" s="2" t="s">
        <v>82</v>
      </c>
      <c r="C111" s="2">
        <v>20260916</v>
      </c>
      <c r="D111" s="2"/>
    </row>
    <row r="112" spans="1:4" x14ac:dyDescent="0.7">
      <c r="A112" s="2">
        <v>32</v>
      </c>
      <c r="B112" s="2" t="s">
        <v>87</v>
      </c>
      <c r="C112" s="2">
        <v>20260916</v>
      </c>
      <c r="D112" s="2"/>
    </row>
    <row r="113" spans="1:4" x14ac:dyDescent="0.7">
      <c r="A113" s="2">
        <v>33</v>
      </c>
      <c r="B113" s="2" t="s">
        <v>35</v>
      </c>
      <c r="C113" s="2">
        <v>20260917</v>
      </c>
      <c r="D113" s="2"/>
    </row>
    <row r="114" spans="1:4" x14ac:dyDescent="0.7">
      <c r="A114" s="2">
        <v>34</v>
      </c>
      <c r="B114" s="2" t="s">
        <v>62</v>
      </c>
      <c r="C114" s="2">
        <v>20260917</v>
      </c>
      <c r="D114" s="2"/>
    </row>
    <row r="115" spans="1:4" x14ac:dyDescent="0.7">
      <c r="A115" s="2">
        <v>35</v>
      </c>
      <c r="B115" s="2" t="s">
        <v>52</v>
      </c>
      <c r="C115" s="2">
        <v>20260917</v>
      </c>
      <c r="D115" s="2"/>
    </row>
    <row r="116" spans="1:4" x14ac:dyDescent="0.7">
      <c r="A116" s="2">
        <v>36</v>
      </c>
      <c r="B116" s="2" t="s">
        <v>26</v>
      </c>
      <c r="C116" s="2">
        <v>20260917</v>
      </c>
      <c r="D116" s="2"/>
    </row>
    <row r="117" spans="1:4" x14ac:dyDescent="0.7">
      <c r="A117" s="2">
        <v>37</v>
      </c>
      <c r="B117" s="2" t="s">
        <v>46</v>
      </c>
      <c r="C117" s="2">
        <v>20260917</v>
      </c>
      <c r="D117" s="2"/>
    </row>
    <row r="118" spans="1:4" x14ac:dyDescent="0.7">
      <c r="A118" s="2">
        <v>38</v>
      </c>
      <c r="B118" s="2" t="s">
        <v>65</v>
      </c>
      <c r="C118" s="2">
        <v>20260917</v>
      </c>
      <c r="D118" s="2"/>
    </row>
    <row r="119" spans="1:4" x14ac:dyDescent="0.7">
      <c r="A119" s="2">
        <v>39</v>
      </c>
      <c r="B119" s="2" t="s">
        <v>53</v>
      </c>
      <c r="C119" s="2">
        <v>20260917</v>
      </c>
      <c r="D119" s="2"/>
    </row>
    <row r="120" spans="1:4" x14ac:dyDescent="0.7">
      <c r="A120" s="2">
        <v>40</v>
      </c>
      <c r="B120" s="2" t="s">
        <v>59</v>
      </c>
      <c r="C120" s="2">
        <v>20260918</v>
      </c>
      <c r="D120" s="2"/>
    </row>
    <row r="121" spans="1:4" x14ac:dyDescent="0.7">
      <c r="A121" s="2">
        <v>41</v>
      </c>
      <c r="B121" s="2" t="s">
        <v>54</v>
      </c>
      <c r="C121" s="2">
        <v>20260918</v>
      </c>
      <c r="D121" s="2"/>
    </row>
    <row r="122" spans="1:4" x14ac:dyDescent="0.7">
      <c r="A122" s="2">
        <v>42</v>
      </c>
      <c r="B122" s="2" t="s">
        <v>79</v>
      </c>
      <c r="C122" s="2">
        <v>20260918</v>
      </c>
      <c r="D122" s="2"/>
    </row>
    <row r="123" spans="1:4" x14ac:dyDescent="0.7">
      <c r="A123" s="2">
        <v>43</v>
      </c>
      <c r="B123" s="2" t="s">
        <v>40</v>
      </c>
      <c r="C123" s="2">
        <v>20260918</v>
      </c>
      <c r="D123" s="2"/>
    </row>
    <row r="124" spans="1:4" x14ac:dyDescent="0.7">
      <c r="A124" s="2">
        <v>44</v>
      </c>
      <c r="B124" s="2" t="s">
        <v>41</v>
      </c>
      <c r="C124" s="2">
        <v>20260918</v>
      </c>
      <c r="D124" s="2"/>
    </row>
    <row r="125" spans="1:4" x14ac:dyDescent="0.7">
      <c r="A125" s="2">
        <v>45</v>
      </c>
      <c r="B125" s="2" t="s">
        <v>32</v>
      </c>
      <c r="C125" s="2">
        <v>20260918</v>
      </c>
      <c r="D125" s="2"/>
    </row>
    <row r="126" spans="1:4" x14ac:dyDescent="0.7">
      <c r="A126" s="2">
        <v>46</v>
      </c>
      <c r="B126" s="2" t="s">
        <v>56</v>
      </c>
      <c r="C126" s="2">
        <v>20260918</v>
      </c>
      <c r="D126" s="2"/>
    </row>
    <row r="127" spans="1:4" x14ac:dyDescent="0.7">
      <c r="A127" s="2">
        <v>47</v>
      </c>
      <c r="B127" s="2" t="s">
        <v>27</v>
      </c>
      <c r="C127" s="2">
        <v>20260919</v>
      </c>
      <c r="D127" s="2"/>
    </row>
    <row r="128" spans="1:4" x14ac:dyDescent="0.7">
      <c r="A128" s="2">
        <v>48</v>
      </c>
      <c r="B128" s="2" t="s">
        <v>71</v>
      </c>
      <c r="C128" s="2">
        <v>20260919</v>
      </c>
      <c r="D128" s="2"/>
    </row>
    <row r="129" spans="1:4" x14ac:dyDescent="0.7">
      <c r="A129" s="2">
        <v>49</v>
      </c>
      <c r="B129" s="2" t="s">
        <v>55</v>
      </c>
      <c r="C129" s="2">
        <v>20260919</v>
      </c>
      <c r="D129" s="2"/>
    </row>
    <row r="130" spans="1:4" x14ac:dyDescent="0.7">
      <c r="A130" s="2">
        <v>50</v>
      </c>
      <c r="B130" s="2" t="s">
        <v>68</v>
      </c>
      <c r="C130" s="2">
        <v>20260920</v>
      </c>
      <c r="D130" s="2"/>
    </row>
    <row r="131" spans="1:4" x14ac:dyDescent="0.7">
      <c r="A131" s="2">
        <v>51</v>
      </c>
      <c r="B131" s="2" t="s">
        <v>33</v>
      </c>
      <c r="C131" s="2">
        <v>20260920</v>
      </c>
      <c r="D131" s="2"/>
    </row>
    <row r="132" spans="1:4" x14ac:dyDescent="0.7">
      <c r="A132" s="2">
        <v>52</v>
      </c>
      <c r="B132" s="2" t="s">
        <v>84</v>
      </c>
      <c r="C132" s="2">
        <v>20260920</v>
      </c>
      <c r="D132" s="2"/>
    </row>
    <row r="133" spans="1:4" x14ac:dyDescent="0.7">
      <c r="A133" s="2">
        <v>53</v>
      </c>
      <c r="B133" s="2" t="s">
        <v>24</v>
      </c>
      <c r="C133" s="2">
        <v>20260920</v>
      </c>
      <c r="D133" s="2"/>
    </row>
    <row r="134" spans="1:4" x14ac:dyDescent="0.7">
      <c r="A134" s="2">
        <v>54</v>
      </c>
      <c r="B134" s="2" t="s">
        <v>86</v>
      </c>
      <c r="C134" s="2">
        <v>20260920</v>
      </c>
      <c r="D134" s="2"/>
    </row>
    <row r="135" spans="1:4" x14ac:dyDescent="0.7">
      <c r="A135" s="2">
        <v>55</v>
      </c>
      <c r="B135" s="2" t="s">
        <v>76</v>
      </c>
      <c r="C135" s="2">
        <v>20260920</v>
      </c>
      <c r="D135" s="2"/>
    </row>
    <row r="136" spans="1:4" x14ac:dyDescent="0.7">
      <c r="A136" s="2">
        <v>56</v>
      </c>
      <c r="B136" s="2" t="s">
        <v>66</v>
      </c>
      <c r="C136" s="2">
        <v>20260920</v>
      </c>
      <c r="D136" s="2"/>
    </row>
    <row r="137" spans="1:4" x14ac:dyDescent="0.7">
      <c r="A137" s="2">
        <v>57</v>
      </c>
      <c r="B137" s="2" t="s">
        <v>77</v>
      </c>
      <c r="C137" s="2">
        <v>20260920</v>
      </c>
      <c r="D137" s="2"/>
    </row>
    <row r="138" spans="1:4" x14ac:dyDescent="0.7">
      <c r="A138" s="2">
        <v>58</v>
      </c>
      <c r="B138" s="2" t="s">
        <v>73</v>
      </c>
      <c r="C138" s="2">
        <v>20260920</v>
      </c>
      <c r="D138" s="2"/>
    </row>
    <row r="139" spans="1:4" x14ac:dyDescent="0.7">
      <c r="A139" s="2">
        <v>59</v>
      </c>
      <c r="B139" s="2" t="s">
        <v>31</v>
      </c>
      <c r="C139" s="2">
        <v>20260920</v>
      </c>
      <c r="D139" s="2"/>
    </row>
    <row r="140" spans="1:4" x14ac:dyDescent="0.7">
      <c r="A140" s="2">
        <v>60</v>
      </c>
      <c r="B140" s="2" t="s">
        <v>48</v>
      </c>
      <c r="C140" s="2">
        <v>20260921</v>
      </c>
      <c r="D140" s="2">
        <v>20261007</v>
      </c>
    </row>
    <row r="141" spans="1:4" x14ac:dyDescent="0.7">
      <c r="A141" s="2">
        <v>61</v>
      </c>
      <c r="B141" s="2" t="s">
        <v>23</v>
      </c>
      <c r="C141" s="2">
        <v>20260921</v>
      </c>
      <c r="D141" s="2"/>
    </row>
    <row r="142" spans="1:4" x14ac:dyDescent="0.7">
      <c r="A142" s="2">
        <v>62</v>
      </c>
      <c r="B142" s="2" t="s">
        <v>38</v>
      </c>
      <c r="C142" s="2">
        <v>20260921</v>
      </c>
      <c r="D142" s="2"/>
    </row>
    <row r="143" spans="1:4" x14ac:dyDescent="0.7">
      <c r="A143" s="2">
        <v>63</v>
      </c>
      <c r="B143" s="2" t="s">
        <v>58</v>
      </c>
      <c r="C143" s="2">
        <v>20260921</v>
      </c>
      <c r="D143" s="2"/>
    </row>
    <row r="144" spans="1:4" x14ac:dyDescent="0.7">
      <c r="A144" s="2">
        <v>64</v>
      </c>
      <c r="B144" s="2" t="s">
        <v>25</v>
      </c>
      <c r="C144" s="2">
        <v>20260921</v>
      </c>
      <c r="D144" s="2"/>
    </row>
    <row r="145" spans="1:4" x14ac:dyDescent="0.7">
      <c r="A145" s="2">
        <v>65</v>
      </c>
      <c r="B145" s="2" t="s">
        <v>30</v>
      </c>
      <c r="C145" s="2">
        <v>20260921</v>
      </c>
      <c r="D145" s="2"/>
    </row>
    <row r="146" spans="1:4" x14ac:dyDescent="0.7">
      <c r="A146" s="2">
        <v>66</v>
      </c>
      <c r="B146" s="2" t="s">
        <v>20</v>
      </c>
      <c r="C146" s="2">
        <v>20260921</v>
      </c>
      <c r="D146" s="2"/>
    </row>
    <row r="147" spans="1:4" x14ac:dyDescent="0.7">
      <c r="A147" s="2">
        <v>67</v>
      </c>
      <c r="B147" s="2" t="s">
        <v>47</v>
      </c>
      <c r="C147" s="2">
        <v>20260921</v>
      </c>
      <c r="D147" s="2"/>
    </row>
    <row r="148" spans="1:4" x14ac:dyDescent="0.7">
      <c r="A148" s="2">
        <v>68</v>
      </c>
      <c r="B148" s="2" t="s">
        <v>57</v>
      </c>
      <c r="C148" s="2">
        <v>20260921</v>
      </c>
      <c r="D148" s="2"/>
    </row>
    <row r="149" spans="1:4" x14ac:dyDescent="0.7">
      <c r="A149" s="2">
        <v>69</v>
      </c>
      <c r="B149" s="2" t="s">
        <v>83</v>
      </c>
      <c r="C149" s="2">
        <v>20260921</v>
      </c>
      <c r="D149" s="2"/>
    </row>
    <row r="150" spans="1:4" x14ac:dyDescent="0.7">
      <c r="A150" s="2">
        <v>70</v>
      </c>
      <c r="B150" s="2" t="s">
        <v>43</v>
      </c>
      <c r="C150" s="2">
        <v>20260921</v>
      </c>
      <c r="D150" s="2"/>
    </row>
    <row r="151" spans="1:4" x14ac:dyDescent="0.7">
      <c r="A151" s="1" t="s">
        <v>194</v>
      </c>
      <c r="C151" s="3"/>
      <c r="D151" s="3"/>
    </row>
    <row r="152" spans="1:4" x14ac:dyDescent="0.7">
      <c r="A152" s="2">
        <v>1</v>
      </c>
      <c r="B152" s="2" t="s">
        <v>9</v>
      </c>
      <c r="C152" s="2">
        <v>20260910</v>
      </c>
      <c r="D152" s="2"/>
    </row>
    <row r="153" spans="1:4" x14ac:dyDescent="0.7">
      <c r="A153" s="2">
        <v>2</v>
      </c>
      <c r="B153" s="2" t="s">
        <v>5</v>
      </c>
      <c r="C153" s="2">
        <v>20260914</v>
      </c>
      <c r="D153" s="2"/>
    </row>
    <row r="154" spans="1:4" x14ac:dyDescent="0.7">
      <c r="A154" s="2">
        <v>3</v>
      </c>
      <c r="B154" s="2" t="s">
        <v>13</v>
      </c>
      <c r="C154" s="2">
        <v>20260914</v>
      </c>
      <c r="D154" s="2"/>
    </row>
    <row r="155" spans="1:4" x14ac:dyDescent="0.7">
      <c r="A155" s="2">
        <v>4</v>
      </c>
      <c r="B155" s="2" t="s">
        <v>10</v>
      </c>
      <c r="C155" s="2">
        <v>20260916</v>
      </c>
      <c r="D155" s="2"/>
    </row>
    <row r="156" spans="1:4" x14ac:dyDescent="0.7">
      <c r="A156" s="2">
        <v>5</v>
      </c>
      <c r="B156" s="2" t="s">
        <v>1</v>
      </c>
      <c r="C156" s="2">
        <v>20260917</v>
      </c>
      <c r="D156" s="2"/>
    </row>
    <row r="157" spans="1:4" x14ac:dyDescent="0.7">
      <c r="A157" s="2">
        <v>6</v>
      </c>
      <c r="B157" s="2" t="s">
        <v>6</v>
      </c>
      <c r="C157" s="2">
        <v>20260921</v>
      </c>
      <c r="D157" s="2"/>
    </row>
    <row r="158" spans="1:4" x14ac:dyDescent="0.7">
      <c r="A158" s="2">
        <v>7</v>
      </c>
      <c r="B158" s="2" t="s">
        <v>14</v>
      </c>
      <c r="C158" s="2">
        <v>20260921</v>
      </c>
      <c r="D158" s="2"/>
    </row>
    <row r="159" spans="1:4" x14ac:dyDescent="0.7">
      <c r="A159" s="2">
        <v>8</v>
      </c>
      <c r="B159" s="2" t="s">
        <v>16</v>
      </c>
      <c r="C159" s="2">
        <v>20260921</v>
      </c>
      <c r="D159" s="2"/>
    </row>
    <row r="160" spans="1:4" x14ac:dyDescent="0.7">
      <c r="A160" s="2">
        <v>9</v>
      </c>
      <c r="B160" s="2" t="s">
        <v>195</v>
      </c>
      <c r="C160" s="2">
        <v>20260921</v>
      </c>
      <c r="D160" s="2"/>
    </row>
    <row r="161" spans="1:4" x14ac:dyDescent="0.7">
      <c r="A161" s="2">
        <v>10</v>
      </c>
      <c r="B161" s="2" t="s">
        <v>18</v>
      </c>
      <c r="C161" s="2">
        <v>20260921</v>
      </c>
      <c r="D161" s="2"/>
    </row>
    <row r="162" spans="1:4" x14ac:dyDescent="0.7">
      <c r="A162" s="2">
        <v>11</v>
      </c>
      <c r="B162" s="2" t="s">
        <v>12</v>
      </c>
      <c r="C162" s="2">
        <v>20260921</v>
      </c>
      <c r="D162" s="2"/>
    </row>
    <row r="163" spans="1:4" x14ac:dyDescent="0.7">
      <c r="A163" s="2">
        <v>12</v>
      </c>
      <c r="B163" s="2" t="s">
        <v>7</v>
      </c>
      <c r="C163" s="2">
        <v>20260921</v>
      </c>
      <c r="D163" s="2"/>
    </row>
    <row r="164" spans="1:4" x14ac:dyDescent="0.7">
      <c r="A164" s="2">
        <v>13</v>
      </c>
      <c r="B164" s="2" t="s">
        <v>11</v>
      </c>
      <c r="C164" s="2"/>
      <c r="D164" s="2">
        <v>20261008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7"/>
  <sheetViews>
    <sheetView tabSelected="1" workbookViewId="0"/>
  </sheetViews>
  <sheetFormatPr defaultRowHeight="24.6" x14ac:dyDescent="0.7"/>
  <cols>
    <col min="1" max="1" width="50.44140625" style="1" customWidth="1"/>
    <col min="2" max="2" width="13.44140625" style="10" customWidth="1"/>
    <col min="3" max="3" width="6" style="10" customWidth="1"/>
    <col min="4" max="4" width="11.33203125" style="10" customWidth="1"/>
    <col min="5" max="5" width="10.21875" style="10" customWidth="1"/>
    <col min="6" max="6" width="9.44140625" style="8" customWidth="1"/>
    <col min="7" max="7" width="7.44140625" style="8" customWidth="1"/>
    <col min="8" max="8" width="14.77734375" style="8" customWidth="1"/>
    <col min="9" max="9" width="7.21875" style="8" customWidth="1"/>
    <col min="10" max="10" width="10.21875" style="8" customWidth="1"/>
    <col min="11" max="11" width="10.6640625" style="8" customWidth="1"/>
    <col min="12" max="12" width="6.109375" style="8" customWidth="1"/>
    <col min="13" max="13" width="11.33203125" style="8" bestFit="1" customWidth="1"/>
    <col min="14" max="14" width="8.5546875" style="8" customWidth="1"/>
    <col min="15" max="15" width="9.44140625" style="8" bestFit="1" customWidth="1"/>
    <col min="16" max="16" width="7.21875" style="8" customWidth="1"/>
    <col min="17" max="17" width="6.5546875" style="8" customWidth="1"/>
    <col min="18" max="18" width="8.5546875" style="8" customWidth="1"/>
    <col min="19" max="19" width="15.44140625" style="8" customWidth="1"/>
    <col min="20" max="20" width="8.33203125" style="8" customWidth="1"/>
    <col min="21" max="21" width="9.44140625" style="8" bestFit="1" customWidth="1"/>
    <col min="22" max="22" width="7.21875" style="8" customWidth="1"/>
    <col min="23" max="23" width="14.77734375" style="8" bestFit="1" customWidth="1"/>
    <col min="24" max="24" width="6.5546875" style="8" customWidth="1"/>
    <col min="25" max="25" width="8.5546875" style="8" customWidth="1"/>
    <col min="26" max="26" width="20" style="8" bestFit="1" customWidth="1"/>
    <col min="27" max="16384" width="8.88671875" style="1"/>
  </cols>
  <sheetData>
    <row r="1" spans="1:26" x14ac:dyDescent="0.7">
      <c r="A1" s="5" t="s">
        <v>196</v>
      </c>
    </row>
    <row r="2" spans="1:26" x14ac:dyDescent="0.7">
      <c r="A2" s="5" t="s">
        <v>197</v>
      </c>
    </row>
    <row r="3" spans="1:26" x14ac:dyDescent="0.7">
      <c r="A3" s="6" t="s">
        <v>205</v>
      </c>
      <c r="B3" s="4" t="s">
        <v>204</v>
      </c>
      <c r="C3" s="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x14ac:dyDescent="0.7">
      <c r="A4" s="5"/>
      <c r="B4" s="8" t="s">
        <v>198</v>
      </c>
      <c r="C4" s="8"/>
      <c r="D4" s="8"/>
      <c r="E4" s="8"/>
      <c r="J4" s="8" t="s">
        <v>202</v>
      </c>
      <c r="K4" s="8" t="s">
        <v>199</v>
      </c>
      <c r="R4" s="8" t="s">
        <v>202</v>
      </c>
      <c r="S4" s="8" t="s">
        <v>200</v>
      </c>
      <c r="Y4" s="8" t="s">
        <v>202</v>
      </c>
      <c r="Z4" s="10" t="s">
        <v>201</v>
      </c>
    </row>
    <row r="5" spans="1:26" x14ac:dyDescent="0.7">
      <c r="A5" s="6" t="s">
        <v>203</v>
      </c>
      <c r="B5" s="8" t="s">
        <v>96</v>
      </c>
      <c r="C5" s="8" t="s">
        <v>99</v>
      </c>
      <c r="D5" s="8" t="s">
        <v>15</v>
      </c>
      <c r="E5" s="8" t="s">
        <v>4</v>
      </c>
      <c r="F5" s="8" t="s">
        <v>17</v>
      </c>
      <c r="G5" s="8" t="s">
        <v>3</v>
      </c>
      <c r="H5" s="8" t="s">
        <v>104</v>
      </c>
      <c r="I5" s="8" t="s">
        <v>2</v>
      </c>
      <c r="K5" s="8" t="s">
        <v>96</v>
      </c>
      <c r="L5" s="8" t="s">
        <v>99</v>
      </c>
      <c r="M5" s="8" t="s">
        <v>15</v>
      </c>
      <c r="N5" s="8" t="s">
        <v>4</v>
      </c>
      <c r="O5" s="8" t="s">
        <v>17</v>
      </c>
      <c r="P5" s="8" t="s">
        <v>3</v>
      </c>
      <c r="Q5" s="8" t="s">
        <v>2</v>
      </c>
      <c r="S5" s="8" t="s">
        <v>45</v>
      </c>
      <c r="T5" s="8" t="s">
        <v>4</v>
      </c>
      <c r="U5" s="8" t="s">
        <v>17</v>
      </c>
      <c r="V5" s="8" t="s">
        <v>3</v>
      </c>
      <c r="W5" s="8" t="s">
        <v>104</v>
      </c>
      <c r="X5" s="8" t="s">
        <v>2</v>
      </c>
      <c r="Z5" s="10"/>
    </row>
    <row r="6" spans="1:26" x14ac:dyDescent="0.7">
      <c r="A6" s="7" t="s">
        <v>91</v>
      </c>
      <c r="B6" s="10">
        <v>1076</v>
      </c>
      <c r="C6" s="10">
        <v>1856</v>
      </c>
      <c r="D6" s="10">
        <v>8</v>
      </c>
      <c r="E6" s="10">
        <v>873734</v>
      </c>
      <c r="F6" s="10">
        <v>4507</v>
      </c>
      <c r="G6" s="10">
        <v>53420</v>
      </c>
      <c r="H6" s="10">
        <v>322</v>
      </c>
      <c r="I6" s="10">
        <v>15054</v>
      </c>
      <c r="J6" s="10">
        <v>949977</v>
      </c>
      <c r="K6" s="10">
        <v>4566</v>
      </c>
      <c r="L6" s="10">
        <v>5926</v>
      </c>
      <c r="M6" s="10">
        <v>57</v>
      </c>
      <c r="N6" s="10">
        <v>326288</v>
      </c>
      <c r="O6" s="10">
        <v>18</v>
      </c>
      <c r="P6" s="10">
        <v>18135</v>
      </c>
      <c r="Q6" s="10">
        <v>6969</v>
      </c>
      <c r="R6" s="10">
        <v>361959</v>
      </c>
      <c r="S6" s="10">
        <v>193</v>
      </c>
      <c r="T6" s="10">
        <v>109125</v>
      </c>
      <c r="U6" s="10">
        <v>829</v>
      </c>
      <c r="V6" s="10">
        <v>8645</v>
      </c>
      <c r="W6" s="10">
        <v>1532</v>
      </c>
      <c r="X6" s="10">
        <v>3322</v>
      </c>
      <c r="Y6" s="10">
        <v>123646</v>
      </c>
      <c r="Z6" s="10">
        <v>1435582</v>
      </c>
    </row>
    <row r="7" spans="1:26" x14ac:dyDescent="0.7">
      <c r="A7" s="9" t="s">
        <v>103</v>
      </c>
      <c r="E7" s="10">
        <v>13437</v>
      </c>
      <c r="F7" s="10">
        <v>3</v>
      </c>
      <c r="G7" s="10">
        <v>4190</v>
      </c>
      <c r="H7" s="10"/>
      <c r="I7" s="10">
        <v>1083</v>
      </c>
      <c r="J7" s="10">
        <v>18713</v>
      </c>
      <c r="K7" s="10"/>
      <c r="L7" s="10"/>
      <c r="M7" s="10"/>
      <c r="N7" s="10">
        <v>12166</v>
      </c>
      <c r="O7" s="10"/>
      <c r="P7" s="10">
        <v>2202</v>
      </c>
      <c r="Q7" s="10">
        <v>900</v>
      </c>
      <c r="R7" s="10">
        <v>15268</v>
      </c>
      <c r="S7" s="10"/>
      <c r="T7" s="10">
        <v>5649</v>
      </c>
      <c r="U7" s="10">
        <v>91</v>
      </c>
      <c r="V7" s="10">
        <v>1317</v>
      </c>
      <c r="W7" s="10">
        <v>826</v>
      </c>
      <c r="X7" s="10">
        <v>615</v>
      </c>
      <c r="Y7" s="10">
        <v>8498</v>
      </c>
      <c r="Z7" s="10">
        <v>42479</v>
      </c>
    </row>
    <row r="8" spans="1:26" x14ac:dyDescent="0.7">
      <c r="A8" s="9" t="s">
        <v>129</v>
      </c>
      <c r="E8" s="10">
        <v>2529</v>
      </c>
      <c r="F8" s="10">
        <v>60</v>
      </c>
      <c r="G8" s="10">
        <v>180</v>
      </c>
      <c r="H8" s="10">
        <v>43</v>
      </c>
      <c r="I8" s="10">
        <v>63</v>
      </c>
      <c r="J8" s="10">
        <v>2875</v>
      </c>
      <c r="K8" s="10"/>
      <c r="L8" s="10">
        <v>122</v>
      </c>
      <c r="M8" s="10"/>
      <c r="N8" s="10">
        <v>1034</v>
      </c>
      <c r="O8" s="10"/>
      <c r="P8" s="10">
        <v>11</v>
      </c>
      <c r="Q8" s="10"/>
      <c r="R8" s="10">
        <v>1167</v>
      </c>
      <c r="S8" s="10"/>
      <c r="T8" s="10">
        <v>464</v>
      </c>
      <c r="U8" s="10"/>
      <c r="V8" s="10">
        <v>3</v>
      </c>
      <c r="W8" s="10"/>
      <c r="X8" s="10"/>
      <c r="Y8" s="10">
        <v>467</v>
      </c>
      <c r="Z8" s="10">
        <v>4509</v>
      </c>
    </row>
    <row r="9" spans="1:26" x14ac:dyDescent="0.7">
      <c r="A9" s="9" t="s">
        <v>105</v>
      </c>
      <c r="E9" s="10">
        <v>34572</v>
      </c>
      <c r="F9" s="10"/>
      <c r="G9" s="10">
        <v>2618</v>
      </c>
      <c r="H9" s="10"/>
      <c r="I9" s="10">
        <v>694</v>
      </c>
      <c r="J9" s="10">
        <v>37884</v>
      </c>
      <c r="K9" s="10"/>
      <c r="L9" s="10"/>
      <c r="M9" s="10"/>
      <c r="N9" s="10">
        <v>30200</v>
      </c>
      <c r="O9" s="10">
        <v>14</v>
      </c>
      <c r="P9" s="10">
        <v>3169</v>
      </c>
      <c r="Q9" s="10">
        <v>626</v>
      </c>
      <c r="R9" s="10">
        <v>34009</v>
      </c>
      <c r="S9" s="10"/>
      <c r="T9" s="10">
        <v>3900</v>
      </c>
      <c r="U9" s="10"/>
      <c r="V9" s="10">
        <v>189</v>
      </c>
      <c r="W9" s="10"/>
      <c r="X9" s="10">
        <v>128</v>
      </c>
      <c r="Y9" s="10">
        <v>4217</v>
      </c>
      <c r="Z9" s="10">
        <v>76110</v>
      </c>
    </row>
    <row r="10" spans="1:26" x14ac:dyDescent="0.7">
      <c r="A10" s="9" t="s">
        <v>106</v>
      </c>
      <c r="E10" s="10">
        <v>16223</v>
      </c>
      <c r="F10" s="10"/>
      <c r="G10" s="10">
        <v>1793</v>
      </c>
      <c r="H10" s="10"/>
      <c r="I10" s="10">
        <v>389</v>
      </c>
      <c r="J10" s="10">
        <v>18405</v>
      </c>
      <c r="K10" s="10"/>
      <c r="L10" s="10"/>
      <c r="M10" s="10"/>
      <c r="N10" s="10">
        <v>12369</v>
      </c>
      <c r="O10" s="10"/>
      <c r="P10" s="10">
        <v>1405</v>
      </c>
      <c r="Q10" s="10">
        <v>451</v>
      </c>
      <c r="R10" s="10">
        <v>14225</v>
      </c>
      <c r="S10" s="10"/>
      <c r="T10" s="10">
        <v>5429</v>
      </c>
      <c r="U10" s="10">
        <v>66</v>
      </c>
      <c r="V10" s="10">
        <v>893</v>
      </c>
      <c r="W10" s="10">
        <v>37</v>
      </c>
      <c r="X10" s="10">
        <v>463</v>
      </c>
      <c r="Y10" s="10">
        <v>6888</v>
      </c>
      <c r="Z10" s="10">
        <v>39518</v>
      </c>
    </row>
    <row r="11" spans="1:26" x14ac:dyDescent="0.7">
      <c r="A11" s="9" t="s">
        <v>112</v>
      </c>
      <c r="E11" s="10">
        <v>17633</v>
      </c>
      <c r="F11" s="10">
        <v>266</v>
      </c>
      <c r="G11" s="10">
        <v>642</v>
      </c>
      <c r="H11" s="10">
        <v>55</v>
      </c>
      <c r="I11" s="10">
        <v>197</v>
      </c>
      <c r="J11" s="10">
        <v>18793</v>
      </c>
      <c r="K11" s="10"/>
      <c r="L11" s="10"/>
      <c r="M11" s="10"/>
      <c r="N11" s="10">
        <v>1807</v>
      </c>
      <c r="O11" s="10"/>
      <c r="P11" s="10">
        <v>62</v>
      </c>
      <c r="Q11" s="10">
        <v>15</v>
      </c>
      <c r="R11" s="10">
        <v>1884</v>
      </c>
      <c r="S11" s="10"/>
      <c r="T11" s="10">
        <v>1774</v>
      </c>
      <c r="U11" s="10"/>
      <c r="V11" s="10">
        <v>31</v>
      </c>
      <c r="W11" s="10"/>
      <c r="X11" s="10">
        <v>23</v>
      </c>
      <c r="Y11" s="10">
        <v>1828</v>
      </c>
      <c r="Z11" s="10">
        <v>22505</v>
      </c>
    </row>
    <row r="12" spans="1:26" x14ac:dyDescent="0.7">
      <c r="A12" s="9" t="s">
        <v>107</v>
      </c>
      <c r="E12" s="10">
        <v>10766</v>
      </c>
      <c r="F12" s="10"/>
      <c r="G12" s="10">
        <v>226</v>
      </c>
      <c r="H12" s="10"/>
      <c r="I12" s="10">
        <v>24</v>
      </c>
      <c r="J12" s="10">
        <v>11016</v>
      </c>
      <c r="K12" s="10"/>
      <c r="L12" s="10"/>
      <c r="M12" s="10">
        <v>21</v>
      </c>
      <c r="N12" s="10">
        <v>3557</v>
      </c>
      <c r="O12" s="10"/>
      <c r="P12" s="10">
        <v>637</v>
      </c>
      <c r="Q12" s="10">
        <v>200</v>
      </c>
      <c r="R12" s="10">
        <v>4415</v>
      </c>
      <c r="S12" s="10"/>
      <c r="T12" s="10">
        <v>37</v>
      </c>
      <c r="U12" s="10"/>
      <c r="V12" s="10"/>
      <c r="W12" s="10"/>
      <c r="X12" s="10"/>
      <c r="Y12" s="10">
        <v>37</v>
      </c>
      <c r="Z12" s="10">
        <v>15468</v>
      </c>
    </row>
    <row r="13" spans="1:26" x14ac:dyDescent="0.7">
      <c r="A13" s="9" t="s">
        <v>108</v>
      </c>
      <c r="D13" s="10">
        <v>8</v>
      </c>
      <c r="E13" s="10">
        <v>7238</v>
      </c>
      <c r="F13" s="10"/>
      <c r="G13" s="10">
        <v>436</v>
      </c>
      <c r="H13" s="10"/>
      <c r="I13" s="10">
        <v>338</v>
      </c>
      <c r="J13" s="10">
        <v>8020</v>
      </c>
      <c r="K13" s="10">
        <v>1391</v>
      </c>
      <c r="L13" s="10"/>
      <c r="M13" s="10">
        <v>23</v>
      </c>
      <c r="N13" s="10">
        <v>24781</v>
      </c>
      <c r="O13" s="10"/>
      <c r="P13" s="10">
        <v>1159</v>
      </c>
      <c r="Q13" s="10">
        <v>405</v>
      </c>
      <c r="R13" s="10">
        <v>27759</v>
      </c>
      <c r="S13" s="10"/>
      <c r="T13" s="10">
        <v>1063</v>
      </c>
      <c r="U13" s="10"/>
      <c r="V13" s="10">
        <v>12</v>
      </c>
      <c r="W13" s="10"/>
      <c r="X13" s="10"/>
      <c r="Y13" s="10">
        <v>1075</v>
      </c>
      <c r="Z13" s="10">
        <v>36854</v>
      </c>
    </row>
    <row r="14" spans="1:26" x14ac:dyDescent="0.7">
      <c r="A14" s="9" t="s">
        <v>92</v>
      </c>
      <c r="E14" s="10">
        <v>6646</v>
      </c>
      <c r="F14" s="10">
        <v>10</v>
      </c>
      <c r="G14" s="10">
        <v>177</v>
      </c>
      <c r="H14" s="10"/>
      <c r="I14" s="10">
        <v>141</v>
      </c>
      <c r="J14" s="10">
        <v>6974</v>
      </c>
      <c r="K14" s="10"/>
      <c r="L14" s="10"/>
      <c r="M14" s="10">
        <v>13</v>
      </c>
      <c r="N14" s="10">
        <v>5414</v>
      </c>
      <c r="O14" s="10"/>
      <c r="P14" s="10">
        <v>37</v>
      </c>
      <c r="Q14" s="10">
        <v>86</v>
      </c>
      <c r="R14" s="10">
        <v>5550</v>
      </c>
      <c r="S14" s="10"/>
      <c r="T14" s="10">
        <v>188</v>
      </c>
      <c r="U14" s="10"/>
      <c r="V14" s="10"/>
      <c r="W14" s="10"/>
      <c r="X14" s="10"/>
      <c r="Y14" s="10">
        <v>188</v>
      </c>
      <c r="Z14" s="10">
        <v>12712</v>
      </c>
    </row>
    <row r="15" spans="1:26" x14ac:dyDescent="0.7">
      <c r="A15" s="9" t="s">
        <v>93</v>
      </c>
      <c r="E15" s="10">
        <v>3318</v>
      </c>
      <c r="F15" s="10"/>
      <c r="G15" s="10">
        <v>197</v>
      </c>
      <c r="H15" s="10"/>
      <c r="I15" s="10">
        <v>166</v>
      </c>
      <c r="J15" s="10">
        <v>3681</v>
      </c>
      <c r="K15" s="10"/>
      <c r="L15" s="10"/>
      <c r="M15" s="10"/>
      <c r="N15" s="10">
        <v>3410</v>
      </c>
      <c r="O15" s="10"/>
      <c r="P15" s="10">
        <v>175</v>
      </c>
      <c r="Q15" s="10">
        <v>52</v>
      </c>
      <c r="R15" s="10">
        <v>3637</v>
      </c>
      <c r="S15" s="10"/>
      <c r="T15" s="10">
        <v>234</v>
      </c>
      <c r="U15" s="10"/>
      <c r="V15" s="10">
        <v>10</v>
      </c>
      <c r="W15" s="10"/>
      <c r="X15" s="10"/>
      <c r="Y15" s="10">
        <v>244</v>
      </c>
      <c r="Z15" s="10">
        <v>7562</v>
      </c>
    </row>
    <row r="16" spans="1:26" x14ac:dyDescent="0.7">
      <c r="A16" s="9" t="s">
        <v>94</v>
      </c>
      <c r="E16" s="10">
        <v>11462</v>
      </c>
      <c r="F16" s="10">
        <v>45</v>
      </c>
      <c r="G16" s="10">
        <v>370</v>
      </c>
      <c r="H16" s="10"/>
      <c r="I16" s="10">
        <v>184</v>
      </c>
      <c r="J16" s="10">
        <v>12061</v>
      </c>
      <c r="K16" s="10"/>
      <c r="L16" s="10"/>
      <c r="M16" s="10"/>
      <c r="N16" s="10">
        <v>12253</v>
      </c>
      <c r="O16" s="10"/>
      <c r="P16" s="10">
        <v>307</v>
      </c>
      <c r="Q16" s="10">
        <v>134</v>
      </c>
      <c r="R16" s="10">
        <v>12694</v>
      </c>
      <c r="S16" s="10"/>
      <c r="T16" s="10">
        <v>1032</v>
      </c>
      <c r="U16" s="10"/>
      <c r="V16" s="10">
        <v>5</v>
      </c>
      <c r="W16" s="10"/>
      <c r="X16" s="10"/>
      <c r="Y16" s="10">
        <v>1037</v>
      </c>
      <c r="Z16" s="10">
        <v>25792</v>
      </c>
    </row>
    <row r="17" spans="1:26" x14ac:dyDescent="0.7">
      <c r="A17" s="9" t="s">
        <v>95</v>
      </c>
      <c r="B17" s="10">
        <v>74</v>
      </c>
      <c r="E17" s="10">
        <v>4979</v>
      </c>
      <c r="F17" s="10">
        <v>327</v>
      </c>
      <c r="G17" s="10">
        <v>140</v>
      </c>
      <c r="H17" s="10"/>
      <c r="I17" s="10">
        <v>63</v>
      </c>
      <c r="J17" s="10">
        <v>5583</v>
      </c>
      <c r="K17" s="10">
        <v>499</v>
      </c>
      <c r="L17" s="10"/>
      <c r="M17" s="10"/>
      <c r="N17" s="10">
        <v>4592</v>
      </c>
      <c r="O17" s="10"/>
      <c r="P17" s="10">
        <v>143</v>
      </c>
      <c r="Q17" s="10">
        <v>62</v>
      </c>
      <c r="R17" s="10">
        <v>5296</v>
      </c>
      <c r="S17" s="10"/>
      <c r="T17" s="10"/>
      <c r="U17" s="10"/>
      <c r="V17" s="10"/>
      <c r="W17" s="10"/>
      <c r="X17" s="10"/>
      <c r="Y17" s="10"/>
      <c r="Z17" s="10">
        <v>10879</v>
      </c>
    </row>
    <row r="18" spans="1:26" x14ac:dyDescent="0.7">
      <c r="A18" s="9" t="s">
        <v>97</v>
      </c>
      <c r="E18" s="10">
        <v>7987</v>
      </c>
      <c r="F18" s="10"/>
      <c r="G18" s="10">
        <v>832</v>
      </c>
      <c r="H18" s="10"/>
      <c r="I18" s="10">
        <v>148</v>
      </c>
      <c r="J18" s="10">
        <v>8967</v>
      </c>
      <c r="K18" s="10"/>
      <c r="L18" s="10"/>
      <c r="M18" s="10"/>
      <c r="N18" s="10">
        <v>5186</v>
      </c>
      <c r="O18" s="10"/>
      <c r="P18" s="10">
        <v>5</v>
      </c>
      <c r="Q18" s="10">
        <v>35</v>
      </c>
      <c r="R18" s="10">
        <v>5226</v>
      </c>
      <c r="S18" s="10"/>
      <c r="T18" s="10">
        <v>11</v>
      </c>
      <c r="U18" s="10"/>
      <c r="V18" s="10"/>
      <c r="W18" s="10"/>
      <c r="X18" s="10"/>
      <c r="Y18" s="10">
        <v>11</v>
      </c>
      <c r="Z18" s="10">
        <v>14204</v>
      </c>
    </row>
    <row r="19" spans="1:26" x14ac:dyDescent="0.7">
      <c r="A19" s="9" t="s">
        <v>98</v>
      </c>
      <c r="B19" s="10">
        <v>61</v>
      </c>
      <c r="C19" s="10">
        <v>38</v>
      </c>
      <c r="E19" s="10">
        <v>5502</v>
      </c>
      <c r="F19" s="10"/>
      <c r="G19" s="10">
        <v>9</v>
      </c>
      <c r="H19" s="10"/>
      <c r="I19" s="10"/>
      <c r="J19" s="10">
        <v>5610</v>
      </c>
      <c r="K19" s="10">
        <v>294</v>
      </c>
      <c r="L19" s="10">
        <v>691</v>
      </c>
      <c r="M19" s="10"/>
      <c r="N19" s="10">
        <v>8773</v>
      </c>
      <c r="O19" s="10"/>
      <c r="P19" s="10">
        <v>95</v>
      </c>
      <c r="Q19" s="10">
        <v>22</v>
      </c>
      <c r="R19" s="10">
        <v>9875</v>
      </c>
      <c r="S19" s="10"/>
      <c r="T19" s="10"/>
      <c r="U19" s="10"/>
      <c r="V19" s="10"/>
      <c r="W19" s="10"/>
      <c r="X19" s="10"/>
      <c r="Y19" s="10"/>
      <c r="Z19" s="10">
        <v>15485</v>
      </c>
    </row>
    <row r="20" spans="1:26" x14ac:dyDescent="0.7">
      <c r="A20" s="9" t="s">
        <v>100</v>
      </c>
      <c r="C20" s="10">
        <v>73</v>
      </c>
      <c r="E20" s="10">
        <v>7192</v>
      </c>
      <c r="F20" s="10"/>
      <c r="G20" s="10">
        <v>24</v>
      </c>
      <c r="H20" s="10"/>
      <c r="I20" s="10"/>
      <c r="J20" s="10">
        <v>7289</v>
      </c>
      <c r="K20" s="10"/>
      <c r="L20" s="10">
        <v>235</v>
      </c>
      <c r="M20" s="10"/>
      <c r="N20" s="10">
        <v>8651</v>
      </c>
      <c r="O20" s="10"/>
      <c r="P20" s="10">
        <v>77</v>
      </c>
      <c r="Q20" s="10"/>
      <c r="R20" s="10">
        <v>8963</v>
      </c>
      <c r="S20" s="10"/>
      <c r="T20" s="10">
        <v>622</v>
      </c>
      <c r="U20" s="10"/>
      <c r="V20" s="10"/>
      <c r="W20" s="10"/>
      <c r="X20" s="10"/>
      <c r="Y20" s="10">
        <v>622</v>
      </c>
      <c r="Z20" s="10">
        <v>16874</v>
      </c>
    </row>
    <row r="21" spans="1:26" x14ac:dyDescent="0.7">
      <c r="A21" s="9" t="s">
        <v>101</v>
      </c>
      <c r="B21" s="10">
        <v>188</v>
      </c>
      <c r="C21" s="10">
        <v>558</v>
      </c>
      <c r="E21" s="10">
        <v>5368</v>
      </c>
      <c r="F21" s="10">
        <v>104</v>
      </c>
      <c r="G21" s="10">
        <v>164</v>
      </c>
      <c r="H21" s="10"/>
      <c r="I21" s="10">
        <v>145</v>
      </c>
      <c r="J21" s="10">
        <v>6527</v>
      </c>
      <c r="K21" s="10">
        <v>192</v>
      </c>
      <c r="L21" s="10">
        <v>329</v>
      </c>
      <c r="M21" s="10"/>
      <c r="N21" s="10">
        <v>5867</v>
      </c>
      <c r="O21" s="10"/>
      <c r="P21" s="10">
        <v>165</v>
      </c>
      <c r="Q21" s="10">
        <v>117</v>
      </c>
      <c r="R21" s="10">
        <v>6670</v>
      </c>
      <c r="S21" s="10"/>
      <c r="T21" s="10">
        <v>235</v>
      </c>
      <c r="U21" s="10"/>
      <c r="V21" s="10">
        <v>26</v>
      </c>
      <c r="W21" s="10"/>
      <c r="X21" s="10">
        <v>38</v>
      </c>
      <c r="Y21" s="10">
        <v>299</v>
      </c>
      <c r="Z21" s="10">
        <v>13496</v>
      </c>
    </row>
    <row r="22" spans="1:26" x14ac:dyDescent="0.7">
      <c r="A22" s="9" t="s">
        <v>102</v>
      </c>
      <c r="B22" s="10">
        <v>67</v>
      </c>
      <c r="C22" s="10">
        <v>585</v>
      </c>
      <c r="E22" s="10">
        <v>11274</v>
      </c>
      <c r="F22" s="10"/>
      <c r="G22" s="10">
        <v>89</v>
      </c>
      <c r="H22" s="10"/>
      <c r="I22" s="10"/>
      <c r="J22" s="10">
        <v>12015</v>
      </c>
      <c r="K22" s="10">
        <v>828</v>
      </c>
      <c r="L22" s="10">
        <v>2790</v>
      </c>
      <c r="M22" s="10"/>
      <c r="N22" s="10">
        <v>13267</v>
      </c>
      <c r="O22" s="10"/>
      <c r="P22" s="10">
        <v>210</v>
      </c>
      <c r="Q22" s="10">
        <v>55</v>
      </c>
      <c r="R22" s="10">
        <v>17150</v>
      </c>
      <c r="S22" s="10"/>
      <c r="T22" s="10">
        <v>542</v>
      </c>
      <c r="U22" s="10"/>
      <c r="V22" s="10">
        <v>31</v>
      </c>
      <c r="W22" s="10"/>
      <c r="X22" s="10"/>
      <c r="Y22" s="10">
        <v>573</v>
      </c>
      <c r="Z22" s="10">
        <v>29738</v>
      </c>
    </row>
    <row r="23" spans="1:26" x14ac:dyDescent="0.7">
      <c r="A23" s="9" t="s">
        <v>109</v>
      </c>
      <c r="E23" s="10">
        <v>985</v>
      </c>
      <c r="F23" s="10"/>
      <c r="G23" s="10">
        <v>62</v>
      </c>
      <c r="H23" s="10"/>
      <c r="I23" s="10">
        <v>33</v>
      </c>
      <c r="J23" s="10">
        <v>1080</v>
      </c>
      <c r="K23" s="10"/>
      <c r="L23" s="10"/>
      <c r="M23" s="10"/>
      <c r="N23" s="10">
        <v>12157</v>
      </c>
      <c r="O23" s="10"/>
      <c r="P23" s="10">
        <v>668</v>
      </c>
      <c r="Q23" s="10">
        <v>827</v>
      </c>
      <c r="R23" s="10">
        <v>13652</v>
      </c>
      <c r="S23" s="10"/>
      <c r="T23" s="10">
        <v>2294</v>
      </c>
      <c r="U23" s="10"/>
      <c r="V23" s="10">
        <v>10</v>
      </c>
      <c r="W23" s="10"/>
      <c r="X23" s="10">
        <v>12</v>
      </c>
      <c r="Y23" s="10">
        <v>2316</v>
      </c>
      <c r="Z23" s="10">
        <v>17048</v>
      </c>
    </row>
    <row r="24" spans="1:26" x14ac:dyDescent="0.7">
      <c r="A24" s="9" t="s">
        <v>113</v>
      </c>
      <c r="E24" s="10">
        <v>24446</v>
      </c>
      <c r="F24" s="10">
        <v>88</v>
      </c>
      <c r="G24" s="10">
        <v>3698</v>
      </c>
      <c r="H24" s="10"/>
      <c r="I24" s="10">
        <v>425</v>
      </c>
      <c r="J24" s="10">
        <v>28657</v>
      </c>
      <c r="K24" s="10"/>
      <c r="L24" s="10"/>
      <c r="M24" s="10"/>
      <c r="N24" s="10">
        <v>10753</v>
      </c>
      <c r="O24" s="10"/>
      <c r="P24" s="10">
        <v>1147</v>
      </c>
      <c r="Q24" s="10">
        <v>337</v>
      </c>
      <c r="R24" s="10">
        <v>12237</v>
      </c>
      <c r="S24" s="10"/>
      <c r="T24" s="10">
        <v>4658</v>
      </c>
      <c r="U24" s="10"/>
      <c r="V24" s="10">
        <v>620</v>
      </c>
      <c r="W24" s="10"/>
      <c r="X24" s="10">
        <v>295</v>
      </c>
      <c r="Y24" s="10">
        <v>5573</v>
      </c>
      <c r="Z24" s="10">
        <v>46467</v>
      </c>
    </row>
    <row r="25" spans="1:26" x14ac:dyDescent="0.7">
      <c r="A25" s="9" t="s">
        <v>131</v>
      </c>
      <c r="B25" s="10">
        <v>383</v>
      </c>
      <c r="C25" s="10">
        <v>413</v>
      </c>
      <c r="E25" s="10">
        <v>3036</v>
      </c>
      <c r="F25" s="10">
        <v>147</v>
      </c>
      <c r="G25" s="10">
        <v>333</v>
      </c>
      <c r="H25" s="10"/>
      <c r="I25" s="10">
        <v>26</v>
      </c>
      <c r="J25" s="10">
        <v>4338</v>
      </c>
      <c r="K25" s="10">
        <v>1089</v>
      </c>
      <c r="L25" s="10">
        <v>946</v>
      </c>
      <c r="M25" s="10"/>
      <c r="N25" s="10">
        <v>838</v>
      </c>
      <c r="O25" s="10"/>
      <c r="P25" s="10">
        <v>12</v>
      </c>
      <c r="Q25" s="10">
        <v>18</v>
      </c>
      <c r="R25" s="10">
        <v>2903</v>
      </c>
      <c r="S25" s="10">
        <v>78</v>
      </c>
      <c r="T25" s="10">
        <v>1070</v>
      </c>
      <c r="U25" s="10"/>
      <c r="V25" s="10">
        <v>25</v>
      </c>
      <c r="W25" s="10"/>
      <c r="X25" s="10"/>
      <c r="Y25" s="10">
        <v>1173</v>
      </c>
      <c r="Z25" s="10">
        <v>8414</v>
      </c>
    </row>
    <row r="26" spans="1:26" x14ac:dyDescent="0.7">
      <c r="A26" s="9" t="s">
        <v>132</v>
      </c>
      <c r="C26" s="10">
        <v>80</v>
      </c>
      <c r="E26" s="10">
        <v>1210</v>
      </c>
      <c r="F26" s="10">
        <v>63</v>
      </c>
      <c r="G26" s="10">
        <v>44</v>
      </c>
      <c r="H26" s="10"/>
      <c r="I26" s="10"/>
      <c r="J26" s="10">
        <v>1397</v>
      </c>
      <c r="K26" s="10"/>
      <c r="L26" s="10">
        <v>600</v>
      </c>
      <c r="M26" s="10"/>
      <c r="N26" s="10">
        <v>1171</v>
      </c>
      <c r="O26" s="10"/>
      <c r="P26" s="10">
        <v>39</v>
      </c>
      <c r="Q26" s="10"/>
      <c r="R26" s="10">
        <v>1810</v>
      </c>
      <c r="S26" s="10"/>
      <c r="T26" s="10">
        <v>635</v>
      </c>
      <c r="U26" s="10"/>
      <c r="V26" s="10">
        <v>18</v>
      </c>
      <c r="W26" s="10"/>
      <c r="X26" s="10"/>
      <c r="Y26" s="10">
        <v>653</v>
      </c>
      <c r="Z26" s="10">
        <v>3860</v>
      </c>
    </row>
    <row r="27" spans="1:26" x14ac:dyDescent="0.7">
      <c r="A27" s="9" t="s">
        <v>130</v>
      </c>
      <c r="E27" s="10">
        <v>10065</v>
      </c>
      <c r="F27" s="10"/>
      <c r="G27" s="10">
        <v>1193</v>
      </c>
      <c r="H27" s="10"/>
      <c r="I27" s="10">
        <v>523</v>
      </c>
      <c r="J27" s="10">
        <v>11781</v>
      </c>
      <c r="K27" s="10"/>
      <c r="L27" s="10"/>
      <c r="M27" s="10"/>
      <c r="N27" s="10">
        <v>8477</v>
      </c>
      <c r="O27" s="10"/>
      <c r="P27" s="10">
        <v>340</v>
      </c>
      <c r="Q27" s="10">
        <v>203</v>
      </c>
      <c r="R27" s="10">
        <v>9020</v>
      </c>
      <c r="S27" s="10"/>
      <c r="T27" s="10">
        <v>5490</v>
      </c>
      <c r="U27" s="10"/>
      <c r="V27" s="10">
        <v>438</v>
      </c>
      <c r="W27" s="10"/>
      <c r="X27" s="10">
        <v>169</v>
      </c>
      <c r="Y27" s="10">
        <v>6097</v>
      </c>
      <c r="Z27" s="10">
        <v>26898</v>
      </c>
    </row>
    <row r="28" spans="1:26" x14ac:dyDescent="0.7">
      <c r="A28" s="9" t="s">
        <v>114</v>
      </c>
      <c r="E28" s="10">
        <v>16082</v>
      </c>
      <c r="F28" s="10">
        <v>89</v>
      </c>
      <c r="G28" s="10">
        <v>1190</v>
      </c>
      <c r="H28" s="10">
        <v>25</v>
      </c>
      <c r="I28" s="10">
        <v>217</v>
      </c>
      <c r="J28" s="10">
        <v>17603</v>
      </c>
      <c r="K28" s="10"/>
      <c r="L28" s="10"/>
      <c r="M28" s="10"/>
      <c r="N28" s="10">
        <v>8589</v>
      </c>
      <c r="O28" s="10"/>
      <c r="P28" s="10">
        <v>143</v>
      </c>
      <c r="Q28" s="10">
        <v>52</v>
      </c>
      <c r="R28" s="10">
        <v>8784</v>
      </c>
      <c r="S28" s="10"/>
      <c r="T28" s="10">
        <v>4661</v>
      </c>
      <c r="U28" s="10"/>
      <c r="V28" s="10">
        <v>554</v>
      </c>
      <c r="W28" s="10"/>
      <c r="X28" s="10">
        <v>87</v>
      </c>
      <c r="Y28" s="10">
        <v>5302</v>
      </c>
      <c r="Z28" s="10">
        <v>31689</v>
      </c>
    </row>
    <row r="29" spans="1:26" x14ac:dyDescent="0.7">
      <c r="A29" s="9" t="s">
        <v>115</v>
      </c>
      <c r="E29" s="10">
        <v>10710</v>
      </c>
      <c r="F29" s="10"/>
      <c r="G29" s="10">
        <v>483</v>
      </c>
      <c r="H29" s="10"/>
      <c r="I29" s="10">
        <v>159</v>
      </c>
      <c r="J29" s="10">
        <v>11352</v>
      </c>
      <c r="K29" s="10"/>
      <c r="L29" s="10"/>
      <c r="M29" s="10"/>
      <c r="N29" s="10">
        <v>6819</v>
      </c>
      <c r="O29" s="10"/>
      <c r="P29" s="10">
        <v>112</v>
      </c>
      <c r="Q29" s="10">
        <v>65</v>
      </c>
      <c r="R29" s="10">
        <v>6996</v>
      </c>
      <c r="S29" s="10">
        <v>40</v>
      </c>
      <c r="T29" s="10">
        <v>4959</v>
      </c>
      <c r="U29" s="10"/>
      <c r="V29" s="10">
        <v>68</v>
      </c>
      <c r="W29" s="10"/>
      <c r="X29" s="10">
        <v>25</v>
      </c>
      <c r="Y29" s="10">
        <v>5092</v>
      </c>
      <c r="Z29" s="10">
        <v>23440</v>
      </c>
    </row>
    <row r="30" spans="1:26" x14ac:dyDescent="0.7">
      <c r="A30" s="9" t="s">
        <v>116</v>
      </c>
      <c r="E30" s="10">
        <v>19729</v>
      </c>
      <c r="F30" s="10"/>
      <c r="G30" s="10">
        <v>4531</v>
      </c>
      <c r="H30" s="10"/>
      <c r="I30" s="10">
        <v>2453</v>
      </c>
      <c r="J30" s="10">
        <v>26713</v>
      </c>
      <c r="K30" s="10"/>
      <c r="L30" s="10"/>
      <c r="M30" s="10"/>
      <c r="N30" s="10">
        <v>66</v>
      </c>
      <c r="O30" s="10"/>
      <c r="P30" s="10"/>
      <c r="Q30" s="10"/>
      <c r="R30" s="10">
        <v>66</v>
      </c>
      <c r="S30" s="10"/>
      <c r="T30" s="10"/>
      <c r="U30" s="10"/>
      <c r="V30" s="10">
        <v>188</v>
      </c>
      <c r="W30" s="10"/>
      <c r="X30" s="10">
        <v>136</v>
      </c>
      <c r="Y30" s="10">
        <v>324</v>
      </c>
      <c r="Z30" s="10">
        <v>27103</v>
      </c>
    </row>
    <row r="31" spans="1:26" x14ac:dyDescent="0.7">
      <c r="A31" s="9" t="s">
        <v>117</v>
      </c>
      <c r="E31" s="10">
        <v>5156</v>
      </c>
      <c r="F31" s="10">
        <v>95</v>
      </c>
      <c r="G31" s="10">
        <v>1094</v>
      </c>
      <c r="H31" s="10"/>
      <c r="I31" s="10">
        <v>425</v>
      </c>
      <c r="J31" s="10">
        <v>6770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>
        <v>6770</v>
      </c>
    </row>
    <row r="32" spans="1:26" x14ac:dyDescent="0.7">
      <c r="A32" s="9" t="s">
        <v>133</v>
      </c>
      <c r="E32" s="10">
        <v>32680</v>
      </c>
      <c r="F32" s="10"/>
      <c r="G32" s="10">
        <v>915</v>
      </c>
      <c r="H32" s="10">
        <v>23</v>
      </c>
      <c r="I32" s="10">
        <v>933</v>
      </c>
      <c r="J32" s="10">
        <v>34551</v>
      </c>
      <c r="K32" s="10"/>
      <c r="L32" s="10"/>
      <c r="M32" s="10"/>
      <c r="N32" s="10">
        <v>12218</v>
      </c>
      <c r="O32" s="10"/>
      <c r="P32" s="10">
        <v>218</v>
      </c>
      <c r="Q32" s="10">
        <v>197</v>
      </c>
      <c r="R32" s="10">
        <v>12633</v>
      </c>
      <c r="S32" s="10">
        <v>75</v>
      </c>
      <c r="T32" s="10">
        <v>4515</v>
      </c>
      <c r="U32" s="10"/>
      <c r="V32" s="10">
        <v>255</v>
      </c>
      <c r="W32" s="10"/>
      <c r="X32" s="10">
        <v>137</v>
      </c>
      <c r="Y32" s="10">
        <v>4982</v>
      </c>
      <c r="Z32" s="10">
        <v>52166</v>
      </c>
    </row>
    <row r="33" spans="1:26" x14ac:dyDescent="0.7">
      <c r="A33" s="9" t="s">
        <v>118</v>
      </c>
      <c r="B33" s="10">
        <v>176</v>
      </c>
      <c r="E33" s="10">
        <v>6188</v>
      </c>
      <c r="F33" s="10"/>
      <c r="G33" s="10">
        <v>2729</v>
      </c>
      <c r="H33" s="10"/>
      <c r="I33" s="10">
        <v>618</v>
      </c>
      <c r="J33" s="10">
        <v>9711</v>
      </c>
      <c r="K33" s="10"/>
      <c r="L33" s="10"/>
      <c r="M33" s="10"/>
      <c r="N33" s="10">
        <v>6256</v>
      </c>
      <c r="O33" s="10">
        <v>4</v>
      </c>
      <c r="P33" s="10">
        <v>1328</v>
      </c>
      <c r="Q33" s="10">
        <v>430</v>
      </c>
      <c r="R33" s="10">
        <v>8018</v>
      </c>
      <c r="S33" s="10"/>
      <c r="T33" s="10">
        <v>11516</v>
      </c>
      <c r="U33" s="10">
        <v>659</v>
      </c>
      <c r="V33" s="10">
        <v>1967</v>
      </c>
      <c r="W33" s="10">
        <v>477</v>
      </c>
      <c r="X33" s="10">
        <v>678</v>
      </c>
      <c r="Y33" s="10">
        <v>15297</v>
      </c>
      <c r="Z33" s="10">
        <v>33026</v>
      </c>
    </row>
    <row r="34" spans="1:26" x14ac:dyDescent="0.7">
      <c r="A34" s="9" t="s">
        <v>110</v>
      </c>
      <c r="E34" s="10">
        <v>10940</v>
      </c>
      <c r="F34" s="10"/>
      <c r="G34" s="10">
        <v>243</v>
      </c>
      <c r="H34" s="10"/>
      <c r="I34" s="10">
        <v>150</v>
      </c>
      <c r="J34" s="10">
        <v>11333</v>
      </c>
      <c r="K34" s="10"/>
      <c r="L34" s="10"/>
      <c r="M34" s="10"/>
      <c r="N34" s="10">
        <v>8852</v>
      </c>
      <c r="O34" s="10"/>
      <c r="P34" s="10">
        <v>624</v>
      </c>
      <c r="Q34" s="10">
        <v>521</v>
      </c>
      <c r="R34" s="10">
        <v>9997</v>
      </c>
      <c r="S34" s="10"/>
      <c r="T34" s="10">
        <v>374</v>
      </c>
      <c r="U34" s="10"/>
      <c r="V34" s="10"/>
      <c r="W34" s="10"/>
      <c r="X34" s="10">
        <v>16</v>
      </c>
      <c r="Y34" s="10">
        <v>390</v>
      </c>
      <c r="Z34" s="10">
        <v>21720</v>
      </c>
    </row>
    <row r="35" spans="1:26" x14ac:dyDescent="0.7">
      <c r="A35" s="9" t="s">
        <v>111</v>
      </c>
      <c r="E35" s="10">
        <v>9068</v>
      </c>
      <c r="F35" s="10"/>
      <c r="G35" s="10">
        <v>120</v>
      </c>
      <c r="H35" s="10"/>
      <c r="I35" s="10">
        <v>17</v>
      </c>
      <c r="J35" s="10">
        <v>9205</v>
      </c>
      <c r="K35" s="10"/>
      <c r="L35" s="10"/>
      <c r="M35" s="10"/>
      <c r="N35" s="10">
        <v>3394</v>
      </c>
      <c r="O35" s="10"/>
      <c r="P35" s="10">
        <v>188</v>
      </c>
      <c r="Q35" s="10">
        <v>86</v>
      </c>
      <c r="R35" s="10">
        <v>3668</v>
      </c>
      <c r="S35" s="10"/>
      <c r="T35" s="10">
        <v>3269</v>
      </c>
      <c r="U35" s="10"/>
      <c r="V35" s="10">
        <v>327</v>
      </c>
      <c r="W35" s="10"/>
      <c r="X35" s="10">
        <v>19</v>
      </c>
      <c r="Y35" s="10">
        <v>3615</v>
      </c>
      <c r="Z35" s="10">
        <v>16488</v>
      </c>
    </row>
    <row r="36" spans="1:26" x14ac:dyDescent="0.7">
      <c r="A36" s="9" t="s">
        <v>141</v>
      </c>
      <c r="E36" s="10">
        <v>3728</v>
      </c>
      <c r="F36" s="10"/>
      <c r="G36" s="10">
        <v>228</v>
      </c>
      <c r="H36" s="10"/>
      <c r="I36" s="10">
        <v>10</v>
      </c>
      <c r="J36" s="10">
        <v>3966</v>
      </c>
      <c r="K36" s="10"/>
      <c r="L36" s="10"/>
      <c r="M36" s="10"/>
      <c r="N36" s="10">
        <v>203</v>
      </c>
      <c r="O36" s="10"/>
      <c r="P36" s="10">
        <v>7</v>
      </c>
      <c r="Q36" s="10"/>
      <c r="R36" s="10">
        <v>210</v>
      </c>
      <c r="S36" s="10"/>
      <c r="T36" s="10">
        <v>114</v>
      </c>
      <c r="U36" s="10"/>
      <c r="V36" s="10"/>
      <c r="W36" s="10"/>
      <c r="X36" s="10"/>
      <c r="Y36" s="10">
        <v>114</v>
      </c>
      <c r="Z36" s="10">
        <v>4290</v>
      </c>
    </row>
    <row r="37" spans="1:26" x14ac:dyDescent="0.7">
      <c r="A37" s="9" t="s">
        <v>142</v>
      </c>
      <c r="E37" s="10">
        <v>4250</v>
      </c>
      <c r="F37" s="10">
        <v>198</v>
      </c>
      <c r="G37" s="10">
        <v>223</v>
      </c>
      <c r="H37" s="10"/>
      <c r="I37" s="10">
        <v>38</v>
      </c>
      <c r="J37" s="10">
        <v>4709</v>
      </c>
      <c r="K37" s="10"/>
      <c r="L37" s="10"/>
      <c r="M37" s="10"/>
      <c r="N37" s="10">
        <v>985</v>
      </c>
      <c r="O37" s="10"/>
      <c r="P37" s="10"/>
      <c r="Q37" s="10"/>
      <c r="R37" s="10">
        <v>985</v>
      </c>
      <c r="S37" s="10"/>
      <c r="T37" s="10">
        <v>407</v>
      </c>
      <c r="U37" s="10"/>
      <c r="V37" s="10"/>
      <c r="W37" s="10"/>
      <c r="X37" s="10"/>
      <c r="Y37" s="10">
        <v>407</v>
      </c>
      <c r="Z37" s="10">
        <v>6101</v>
      </c>
    </row>
    <row r="38" spans="1:26" x14ac:dyDescent="0.7">
      <c r="A38" s="9" t="s">
        <v>143</v>
      </c>
      <c r="E38" s="10">
        <v>7637</v>
      </c>
      <c r="F38" s="10"/>
      <c r="G38" s="10">
        <v>231</v>
      </c>
      <c r="H38" s="10"/>
      <c r="I38" s="10"/>
      <c r="J38" s="10">
        <v>7868</v>
      </c>
      <c r="K38" s="10"/>
      <c r="L38" s="10"/>
      <c r="M38" s="10"/>
      <c r="N38" s="10">
        <v>903</v>
      </c>
      <c r="O38" s="10"/>
      <c r="P38" s="10"/>
      <c r="Q38" s="10"/>
      <c r="R38" s="10">
        <v>903</v>
      </c>
      <c r="S38" s="10"/>
      <c r="T38" s="10">
        <v>1022</v>
      </c>
      <c r="U38" s="10"/>
      <c r="V38" s="10"/>
      <c r="W38" s="10"/>
      <c r="X38" s="10"/>
      <c r="Y38" s="10">
        <v>1022</v>
      </c>
      <c r="Z38" s="10">
        <v>9793</v>
      </c>
    </row>
    <row r="39" spans="1:26" x14ac:dyDescent="0.7">
      <c r="A39" s="9" t="s">
        <v>144</v>
      </c>
      <c r="E39" s="10">
        <v>2982</v>
      </c>
      <c r="F39" s="10"/>
      <c r="G39" s="10">
        <v>269</v>
      </c>
      <c r="H39" s="10">
        <v>72</v>
      </c>
      <c r="I39" s="10">
        <v>49</v>
      </c>
      <c r="J39" s="10">
        <v>3372</v>
      </c>
      <c r="K39" s="10"/>
      <c r="L39" s="10"/>
      <c r="M39" s="10"/>
      <c r="N39" s="10">
        <v>234</v>
      </c>
      <c r="O39" s="10"/>
      <c r="P39" s="10"/>
      <c r="Q39" s="10"/>
      <c r="R39" s="10">
        <v>234</v>
      </c>
      <c r="S39" s="10"/>
      <c r="T39" s="10">
        <v>593</v>
      </c>
      <c r="U39" s="10"/>
      <c r="V39" s="10"/>
      <c r="W39" s="10"/>
      <c r="X39" s="10"/>
      <c r="Y39" s="10">
        <v>593</v>
      </c>
      <c r="Z39" s="10">
        <v>4199</v>
      </c>
    </row>
    <row r="40" spans="1:26" x14ac:dyDescent="0.7">
      <c r="A40" s="9" t="s">
        <v>136</v>
      </c>
      <c r="E40" s="10">
        <v>7061</v>
      </c>
      <c r="F40" s="10">
        <v>202</v>
      </c>
      <c r="G40" s="10">
        <v>398</v>
      </c>
      <c r="H40" s="10"/>
      <c r="I40" s="10">
        <v>86</v>
      </c>
      <c r="J40" s="10">
        <v>7747</v>
      </c>
      <c r="K40" s="10"/>
      <c r="L40" s="10"/>
      <c r="M40" s="10"/>
      <c r="N40" s="10">
        <v>1251</v>
      </c>
      <c r="O40" s="10"/>
      <c r="P40" s="10"/>
      <c r="Q40" s="10">
        <v>15</v>
      </c>
      <c r="R40" s="10">
        <v>1266</v>
      </c>
      <c r="S40" s="10"/>
      <c r="T40" s="10">
        <v>1135</v>
      </c>
      <c r="U40" s="10"/>
      <c r="V40" s="10">
        <v>37</v>
      </c>
      <c r="W40" s="10"/>
      <c r="X40" s="10">
        <v>12</v>
      </c>
      <c r="Y40" s="10">
        <v>1184</v>
      </c>
      <c r="Z40" s="10">
        <v>10197</v>
      </c>
    </row>
    <row r="41" spans="1:26" x14ac:dyDescent="0.7">
      <c r="A41" s="9" t="s">
        <v>135</v>
      </c>
      <c r="E41" s="10">
        <v>12115</v>
      </c>
      <c r="F41" s="10">
        <v>193</v>
      </c>
      <c r="G41" s="10">
        <v>392</v>
      </c>
      <c r="H41" s="10">
        <v>88</v>
      </c>
      <c r="I41" s="10">
        <v>85</v>
      </c>
      <c r="J41" s="10">
        <v>12873</v>
      </c>
      <c r="K41" s="10"/>
      <c r="L41" s="10"/>
      <c r="M41" s="10"/>
      <c r="N41" s="10">
        <v>2046</v>
      </c>
      <c r="O41" s="10"/>
      <c r="P41" s="10">
        <v>85</v>
      </c>
      <c r="Q41" s="10">
        <v>3</v>
      </c>
      <c r="R41" s="10">
        <v>2134</v>
      </c>
      <c r="S41" s="10"/>
      <c r="T41" s="10">
        <v>742</v>
      </c>
      <c r="U41" s="10"/>
      <c r="V41" s="10">
        <v>119</v>
      </c>
      <c r="W41" s="10"/>
      <c r="X41" s="10"/>
      <c r="Y41" s="10">
        <v>861</v>
      </c>
      <c r="Z41" s="10">
        <v>15868</v>
      </c>
    </row>
    <row r="42" spans="1:26" x14ac:dyDescent="0.7">
      <c r="A42" s="9" t="s">
        <v>137</v>
      </c>
      <c r="E42" s="10">
        <v>5447</v>
      </c>
      <c r="F42" s="10"/>
      <c r="G42" s="10">
        <v>200</v>
      </c>
      <c r="H42" s="10"/>
      <c r="I42" s="10"/>
      <c r="J42" s="10">
        <v>5647</v>
      </c>
      <c r="K42" s="10"/>
      <c r="L42" s="10"/>
      <c r="M42" s="10"/>
      <c r="N42" s="10">
        <v>1294</v>
      </c>
      <c r="O42" s="10"/>
      <c r="P42" s="10"/>
      <c r="Q42" s="10"/>
      <c r="R42" s="10">
        <v>1294</v>
      </c>
      <c r="S42" s="10"/>
      <c r="T42" s="10"/>
      <c r="U42" s="10"/>
      <c r="V42" s="10"/>
      <c r="W42" s="10"/>
      <c r="X42" s="10"/>
      <c r="Y42" s="10"/>
      <c r="Z42" s="10">
        <v>6941</v>
      </c>
    </row>
    <row r="43" spans="1:26" x14ac:dyDescent="0.7">
      <c r="A43" s="9" t="s">
        <v>145</v>
      </c>
      <c r="E43" s="10">
        <v>4633</v>
      </c>
      <c r="F43" s="10">
        <v>7</v>
      </c>
      <c r="G43" s="10">
        <v>63</v>
      </c>
      <c r="H43" s="10"/>
      <c r="I43" s="10">
        <v>83</v>
      </c>
      <c r="J43" s="10">
        <v>4786</v>
      </c>
      <c r="K43" s="10"/>
      <c r="L43" s="10"/>
      <c r="M43" s="10"/>
      <c r="N43" s="10">
        <v>877</v>
      </c>
      <c r="O43" s="10"/>
      <c r="P43" s="10"/>
      <c r="Q43" s="10"/>
      <c r="R43" s="10">
        <v>877</v>
      </c>
      <c r="S43" s="10"/>
      <c r="T43" s="10">
        <v>74</v>
      </c>
      <c r="U43" s="10"/>
      <c r="V43" s="10"/>
      <c r="W43" s="10"/>
      <c r="X43" s="10"/>
      <c r="Y43" s="10">
        <v>74</v>
      </c>
      <c r="Z43" s="10">
        <v>5737</v>
      </c>
    </row>
    <row r="44" spans="1:26" x14ac:dyDescent="0.7">
      <c r="A44" s="9" t="s">
        <v>146</v>
      </c>
      <c r="E44" s="10">
        <v>10765</v>
      </c>
      <c r="F44" s="10">
        <v>45</v>
      </c>
      <c r="G44" s="10">
        <v>191</v>
      </c>
      <c r="H44" s="10"/>
      <c r="I44" s="10">
        <v>25</v>
      </c>
      <c r="J44" s="10">
        <v>11026</v>
      </c>
      <c r="K44" s="10"/>
      <c r="L44" s="10"/>
      <c r="M44" s="10"/>
      <c r="N44" s="10">
        <v>2167</v>
      </c>
      <c r="O44" s="10"/>
      <c r="P44" s="10">
        <v>9</v>
      </c>
      <c r="Q44" s="10">
        <v>11</v>
      </c>
      <c r="R44" s="10">
        <v>2187</v>
      </c>
      <c r="S44" s="10"/>
      <c r="T44" s="10">
        <v>946</v>
      </c>
      <c r="U44" s="10"/>
      <c r="V44" s="10"/>
      <c r="W44" s="10"/>
      <c r="X44" s="10"/>
      <c r="Y44" s="10">
        <v>946</v>
      </c>
      <c r="Z44" s="10">
        <v>14159</v>
      </c>
    </row>
    <row r="45" spans="1:26" x14ac:dyDescent="0.7">
      <c r="A45" s="9" t="s">
        <v>147</v>
      </c>
      <c r="E45" s="10">
        <v>6952</v>
      </c>
      <c r="F45" s="10">
        <v>128</v>
      </c>
      <c r="G45" s="10">
        <v>176</v>
      </c>
      <c r="H45" s="10"/>
      <c r="I45" s="10">
        <v>229</v>
      </c>
      <c r="J45" s="10">
        <v>7485</v>
      </c>
      <c r="K45" s="10"/>
      <c r="L45" s="10"/>
      <c r="M45" s="10"/>
      <c r="N45" s="10">
        <v>1921</v>
      </c>
      <c r="O45" s="10"/>
      <c r="P45" s="10">
        <v>17</v>
      </c>
      <c r="Q45" s="10">
        <v>1</v>
      </c>
      <c r="R45" s="10">
        <v>1939</v>
      </c>
      <c r="S45" s="10"/>
      <c r="T45" s="10">
        <v>352</v>
      </c>
      <c r="U45" s="10"/>
      <c r="V45" s="10"/>
      <c r="W45" s="10"/>
      <c r="X45" s="10"/>
      <c r="Y45" s="10">
        <v>352</v>
      </c>
      <c r="Z45" s="10">
        <v>9776</v>
      </c>
    </row>
    <row r="46" spans="1:26" x14ac:dyDescent="0.7">
      <c r="A46" s="9" t="s">
        <v>148</v>
      </c>
      <c r="E46" s="10">
        <v>4944</v>
      </c>
      <c r="F46" s="10"/>
      <c r="G46" s="10">
        <v>353</v>
      </c>
      <c r="H46" s="10"/>
      <c r="I46" s="10">
        <v>10</v>
      </c>
      <c r="J46" s="10">
        <v>5307</v>
      </c>
      <c r="K46" s="10"/>
      <c r="L46" s="10"/>
      <c r="M46" s="10"/>
      <c r="N46" s="10">
        <v>1225</v>
      </c>
      <c r="O46" s="10"/>
      <c r="P46" s="10"/>
      <c r="Q46" s="10"/>
      <c r="R46" s="10">
        <v>1225</v>
      </c>
      <c r="S46" s="10"/>
      <c r="T46" s="10">
        <v>520</v>
      </c>
      <c r="U46" s="10"/>
      <c r="V46" s="10"/>
      <c r="W46" s="10"/>
      <c r="X46" s="10"/>
      <c r="Y46" s="10">
        <v>520</v>
      </c>
      <c r="Z46" s="10">
        <v>7052</v>
      </c>
    </row>
    <row r="47" spans="1:26" x14ac:dyDescent="0.7">
      <c r="A47" s="9" t="s">
        <v>149</v>
      </c>
      <c r="E47" s="10">
        <v>6750</v>
      </c>
      <c r="F47" s="10">
        <v>67</v>
      </c>
      <c r="G47" s="10">
        <v>225</v>
      </c>
      <c r="H47" s="10"/>
      <c r="I47" s="10">
        <v>74</v>
      </c>
      <c r="J47" s="10">
        <v>7116</v>
      </c>
      <c r="K47" s="10"/>
      <c r="L47" s="10"/>
      <c r="M47" s="10"/>
      <c r="N47" s="10">
        <v>1186</v>
      </c>
      <c r="O47" s="10"/>
      <c r="P47" s="10"/>
      <c r="Q47" s="10">
        <v>9</v>
      </c>
      <c r="R47" s="10">
        <v>1195</v>
      </c>
      <c r="S47" s="10"/>
      <c r="T47" s="10">
        <v>565</v>
      </c>
      <c r="U47" s="10"/>
      <c r="V47" s="10">
        <v>9</v>
      </c>
      <c r="W47" s="10"/>
      <c r="X47" s="10"/>
      <c r="Y47" s="10">
        <v>574</v>
      </c>
      <c r="Z47" s="10">
        <v>8885</v>
      </c>
    </row>
    <row r="48" spans="1:26" x14ac:dyDescent="0.7">
      <c r="A48" s="9" t="s">
        <v>150</v>
      </c>
      <c r="E48" s="10">
        <v>5696</v>
      </c>
      <c r="F48" s="10"/>
      <c r="G48" s="10">
        <v>4</v>
      </c>
      <c r="H48" s="10"/>
      <c r="I48" s="10"/>
      <c r="J48" s="10">
        <v>5700</v>
      </c>
      <c r="K48" s="10"/>
      <c r="L48" s="10"/>
      <c r="M48" s="10"/>
      <c r="N48" s="10">
        <v>2443</v>
      </c>
      <c r="O48" s="10"/>
      <c r="P48" s="10"/>
      <c r="Q48" s="10"/>
      <c r="R48" s="10">
        <v>2443</v>
      </c>
      <c r="S48" s="10"/>
      <c r="T48" s="10">
        <v>238</v>
      </c>
      <c r="U48" s="10"/>
      <c r="V48" s="10"/>
      <c r="W48" s="10"/>
      <c r="X48" s="10"/>
      <c r="Y48" s="10">
        <v>238</v>
      </c>
      <c r="Z48" s="10">
        <v>8381</v>
      </c>
    </row>
    <row r="49" spans="1:26" x14ac:dyDescent="0.7">
      <c r="A49" s="9" t="s">
        <v>151</v>
      </c>
      <c r="E49" s="10">
        <v>3301</v>
      </c>
      <c r="F49" s="10">
        <v>29</v>
      </c>
      <c r="G49" s="10">
        <v>293</v>
      </c>
      <c r="H49" s="10"/>
      <c r="I49" s="10">
        <v>29</v>
      </c>
      <c r="J49" s="10">
        <v>3652</v>
      </c>
      <c r="K49" s="10"/>
      <c r="L49" s="10"/>
      <c r="M49" s="10"/>
      <c r="N49" s="10">
        <v>591</v>
      </c>
      <c r="O49" s="10"/>
      <c r="P49" s="10"/>
      <c r="Q49" s="10"/>
      <c r="R49" s="10">
        <v>591</v>
      </c>
      <c r="S49" s="10"/>
      <c r="T49" s="10">
        <v>164</v>
      </c>
      <c r="U49" s="10"/>
      <c r="V49" s="10"/>
      <c r="W49" s="10"/>
      <c r="X49" s="10"/>
      <c r="Y49" s="10">
        <v>164</v>
      </c>
      <c r="Z49" s="10">
        <v>4407</v>
      </c>
    </row>
    <row r="50" spans="1:26" x14ac:dyDescent="0.7">
      <c r="A50" s="9" t="s">
        <v>152</v>
      </c>
      <c r="E50" s="10">
        <v>11955</v>
      </c>
      <c r="F50" s="10"/>
      <c r="G50" s="10">
        <v>395</v>
      </c>
      <c r="H50" s="10"/>
      <c r="I50" s="10">
        <v>168</v>
      </c>
      <c r="J50" s="10">
        <v>12518</v>
      </c>
      <c r="K50" s="10"/>
      <c r="L50" s="10"/>
      <c r="M50" s="10"/>
      <c r="N50" s="10">
        <v>3778</v>
      </c>
      <c r="O50" s="10"/>
      <c r="P50" s="10">
        <v>7</v>
      </c>
      <c r="Q50" s="10">
        <v>6</v>
      </c>
      <c r="R50" s="10">
        <v>3791</v>
      </c>
      <c r="S50" s="10"/>
      <c r="T50" s="10">
        <v>995</v>
      </c>
      <c r="U50" s="10"/>
      <c r="V50" s="10"/>
      <c r="W50" s="10"/>
      <c r="X50" s="10"/>
      <c r="Y50" s="10">
        <v>995</v>
      </c>
      <c r="Z50" s="10">
        <v>17304</v>
      </c>
    </row>
    <row r="51" spans="1:26" x14ac:dyDescent="0.7">
      <c r="A51" s="9" t="s">
        <v>138</v>
      </c>
      <c r="E51" s="10">
        <v>4615</v>
      </c>
      <c r="F51" s="10">
        <v>101</v>
      </c>
      <c r="G51" s="10">
        <v>217</v>
      </c>
      <c r="H51" s="10"/>
      <c r="I51" s="10">
        <v>41</v>
      </c>
      <c r="J51" s="10">
        <v>4974</v>
      </c>
      <c r="K51" s="10"/>
      <c r="L51" s="10"/>
      <c r="M51" s="10"/>
      <c r="N51" s="10">
        <v>1599</v>
      </c>
      <c r="O51" s="10"/>
      <c r="P51" s="10">
        <v>32</v>
      </c>
      <c r="Q51" s="10"/>
      <c r="R51" s="10">
        <v>1631</v>
      </c>
      <c r="S51" s="10"/>
      <c r="T51" s="10">
        <v>705</v>
      </c>
      <c r="U51" s="10"/>
      <c r="V51" s="10"/>
      <c r="W51" s="10"/>
      <c r="X51" s="10"/>
      <c r="Y51" s="10">
        <v>705</v>
      </c>
      <c r="Z51" s="10">
        <v>7310</v>
      </c>
    </row>
    <row r="52" spans="1:26" x14ac:dyDescent="0.7">
      <c r="A52" s="9" t="s">
        <v>139</v>
      </c>
      <c r="E52" s="10">
        <v>2689</v>
      </c>
      <c r="F52" s="10">
        <v>123</v>
      </c>
      <c r="G52" s="10">
        <v>175</v>
      </c>
      <c r="H52" s="10"/>
      <c r="I52" s="10">
        <v>138</v>
      </c>
      <c r="J52" s="10">
        <v>3125</v>
      </c>
      <c r="K52" s="10"/>
      <c r="L52" s="10"/>
      <c r="M52" s="10"/>
      <c r="N52" s="10">
        <v>981</v>
      </c>
      <c r="O52" s="10"/>
      <c r="P52" s="10">
        <v>4</v>
      </c>
      <c r="Q52" s="10">
        <v>12</v>
      </c>
      <c r="R52" s="10">
        <v>997</v>
      </c>
      <c r="S52" s="10"/>
      <c r="T52" s="10">
        <v>416</v>
      </c>
      <c r="U52" s="10"/>
      <c r="V52" s="10"/>
      <c r="W52" s="10"/>
      <c r="X52" s="10"/>
      <c r="Y52" s="10">
        <v>416</v>
      </c>
      <c r="Z52" s="10">
        <v>4538</v>
      </c>
    </row>
    <row r="53" spans="1:26" x14ac:dyDescent="0.7">
      <c r="A53" s="9" t="s">
        <v>153</v>
      </c>
      <c r="E53" s="10">
        <v>7602</v>
      </c>
      <c r="F53" s="10"/>
      <c r="G53" s="10">
        <v>248</v>
      </c>
      <c r="H53" s="10"/>
      <c r="I53" s="10"/>
      <c r="J53" s="10">
        <v>7850</v>
      </c>
      <c r="K53" s="10"/>
      <c r="L53" s="10"/>
      <c r="M53" s="10"/>
      <c r="N53" s="10">
        <v>1550</v>
      </c>
      <c r="O53" s="10"/>
      <c r="P53" s="10">
        <v>33</v>
      </c>
      <c r="Q53" s="10"/>
      <c r="R53" s="10">
        <v>1583</v>
      </c>
      <c r="S53" s="10"/>
      <c r="T53" s="10">
        <v>291</v>
      </c>
      <c r="U53" s="10"/>
      <c r="V53" s="10"/>
      <c r="W53" s="10"/>
      <c r="X53" s="10"/>
      <c r="Y53" s="10">
        <v>291</v>
      </c>
      <c r="Z53" s="10">
        <v>9724</v>
      </c>
    </row>
    <row r="54" spans="1:26" x14ac:dyDescent="0.7">
      <c r="A54" s="9" t="s">
        <v>154</v>
      </c>
      <c r="E54" s="10">
        <v>7086</v>
      </c>
      <c r="F54" s="10"/>
      <c r="G54" s="10">
        <v>341</v>
      </c>
      <c r="H54" s="10"/>
      <c r="I54" s="10">
        <v>93</v>
      </c>
      <c r="J54" s="10">
        <v>7520</v>
      </c>
      <c r="K54" s="10"/>
      <c r="L54" s="10"/>
      <c r="M54" s="10"/>
      <c r="N54" s="10">
        <v>2196</v>
      </c>
      <c r="O54" s="10"/>
      <c r="P54" s="10">
        <v>44</v>
      </c>
      <c r="Q54" s="10">
        <v>48</v>
      </c>
      <c r="R54" s="10">
        <v>2288</v>
      </c>
      <c r="S54" s="10"/>
      <c r="T54" s="10">
        <v>869</v>
      </c>
      <c r="U54" s="10"/>
      <c r="V54" s="10"/>
      <c r="W54" s="10"/>
      <c r="X54" s="10"/>
      <c r="Y54" s="10">
        <v>869</v>
      </c>
      <c r="Z54" s="10">
        <v>10677</v>
      </c>
    </row>
    <row r="55" spans="1:26" x14ac:dyDescent="0.7">
      <c r="A55" s="9" t="s">
        <v>155</v>
      </c>
      <c r="E55" s="10">
        <v>4394</v>
      </c>
      <c r="F55" s="10">
        <v>48</v>
      </c>
      <c r="G55" s="10">
        <v>308</v>
      </c>
      <c r="H55" s="10"/>
      <c r="I55" s="10">
        <v>46</v>
      </c>
      <c r="J55" s="10">
        <v>4796</v>
      </c>
      <c r="K55" s="10"/>
      <c r="L55" s="10"/>
      <c r="M55" s="10"/>
      <c r="N55" s="10">
        <v>436</v>
      </c>
      <c r="O55" s="10"/>
      <c r="P55" s="10"/>
      <c r="Q55" s="10"/>
      <c r="R55" s="10">
        <v>436</v>
      </c>
      <c r="S55" s="10"/>
      <c r="T55" s="10">
        <v>847</v>
      </c>
      <c r="U55" s="10"/>
      <c r="V55" s="10"/>
      <c r="W55" s="10"/>
      <c r="X55" s="10"/>
      <c r="Y55" s="10">
        <v>847</v>
      </c>
      <c r="Z55" s="10">
        <v>6079</v>
      </c>
    </row>
    <row r="56" spans="1:26" x14ac:dyDescent="0.7">
      <c r="A56" s="9" t="s">
        <v>156</v>
      </c>
      <c r="E56" s="10">
        <v>3277</v>
      </c>
      <c r="F56" s="10">
        <v>233</v>
      </c>
      <c r="G56" s="10">
        <v>230</v>
      </c>
      <c r="H56" s="10"/>
      <c r="I56" s="10"/>
      <c r="J56" s="10">
        <v>3740</v>
      </c>
      <c r="K56" s="10"/>
      <c r="L56" s="10"/>
      <c r="M56" s="10"/>
      <c r="N56" s="10">
        <v>883</v>
      </c>
      <c r="O56" s="10"/>
      <c r="P56" s="10"/>
      <c r="Q56" s="10"/>
      <c r="R56" s="10">
        <v>883</v>
      </c>
      <c r="S56" s="10"/>
      <c r="T56" s="10">
        <v>736</v>
      </c>
      <c r="U56" s="10"/>
      <c r="V56" s="10">
        <v>16</v>
      </c>
      <c r="W56" s="10"/>
      <c r="X56" s="10"/>
      <c r="Y56" s="10">
        <v>752</v>
      </c>
      <c r="Z56" s="10">
        <v>5375</v>
      </c>
    </row>
    <row r="57" spans="1:26" x14ac:dyDescent="0.7">
      <c r="A57" s="9" t="s">
        <v>157</v>
      </c>
      <c r="E57" s="10">
        <v>5332</v>
      </c>
      <c r="F57" s="10"/>
      <c r="G57" s="10">
        <v>200</v>
      </c>
      <c r="H57" s="10"/>
      <c r="I57" s="10">
        <v>31</v>
      </c>
      <c r="J57" s="10">
        <v>5563</v>
      </c>
      <c r="K57" s="10"/>
      <c r="L57" s="10"/>
      <c r="M57" s="10"/>
      <c r="N57" s="10">
        <v>1964</v>
      </c>
      <c r="O57" s="10"/>
      <c r="P57" s="10">
        <v>33</v>
      </c>
      <c r="Q57" s="10"/>
      <c r="R57" s="10">
        <v>1997</v>
      </c>
      <c r="S57" s="10"/>
      <c r="T57" s="10">
        <v>412</v>
      </c>
      <c r="U57" s="10"/>
      <c r="V57" s="10"/>
      <c r="W57" s="10"/>
      <c r="X57" s="10"/>
      <c r="Y57" s="10">
        <v>412</v>
      </c>
      <c r="Z57" s="10">
        <v>7972</v>
      </c>
    </row>
    <row r="58" spans="1:26" x14ac:dyDescent="0.7">
      <c r="A58" s="9" t="s">
        <v>158</v>
      </c>
      <c r="E58" s="10">
        <v>4510</v>
      </c>
      <c r="F58" s="10">
        <v>202</v>
      </c>
      <c r="G58" s="10">
        <v>306</v>
      </c>
      <c r="H58" s="10"/>
      <c r="I58" s="10">
        <v>45</v>
      </c>
      <c r="J58" s="10">
        <v>5063</v>
      </c>
      <c r="K58" s="10"/>
      <c r="L58" s="10"/>
      <c r="M58" s="10"/>
      <c r="N58" s="10">
        <v>366</v>
      </c>
      <c r="O58" s="10"/>
      <c r="P58" s="10">
        <v>7</v>
      </c>
      <c r="Q58" s="10"/>
      <c r="R58" s="10">
        <v>373</v>
      </c>
      <c r="S58" s="10"/>
      <c r="T58" s="10">
        <v>332</v>
      </c>
      <c r="U58" s="10"/>
      <c r="V58" s="10"/>
      <c r="W58" s="10"/>
      <c r="X58" s="10"/>
      <c r="Y58" s="10">
        <v>332</v>
      </c>
      <c r="Z58" s="10">
        <v>5768</v>
      </c>
    </row>
    <row r="59" spans="1:26" x14ac:dyDescent="0.7">
      <c r="A59" s="9" t="s">
        <v>140</v>
      </c>
      <c r="E59" s="10">
        <v>3878</v>
      </c>
      <c r="F59" s="10"/>
      <c r="G59" s="10">
        <v>83</v>
      </c>
      <c r="H59" s="10"/>
      <c r="I59" s="10"/>
      <c r="J59" s="10">
        <v>3961</v>
      </c>
      <c r="K59" s="10"/>
      <c r="L59" s="10"/>
      <c r="M59" s="10"/>
      <c r="N59" s="10">
        <v>927</v>
      </c>
      <c r="O59" s="10"/>
      <c r="P59" s="10"/>
      <c r="Q59" s="10"/>
      <c r="R59" s="10">
        <v>927</v>
      </c>
      <c r="S59" s="10"/>
      <c r="T59" s="10">
        <v>535</v>
      </c>
      <c r="U59" s="10"/>
      <c r="V59" s="10"/>
      <c r="W59" s="10"/>
      <c r="X59" s="10"/>
      <c r="Y59" s="10">
        <v>535</v>
      </c>
      <c r="Z59" s="10">
        <v>5423</v>
      </c>
    </row>
    <row r="60" spans="1:26" x14ac:dyDescent="0.7">
      <c r="A60" s="9" t="s">
        <v>159</v>
      </c>
      <c r="E60" s="10">
        <v>5870</v>
      </c>
      <c r="F60" s="10">
        <v>197</v>
      </c>
      <c r="G60" s="10">
        <v>629</v>
      </c>
      <c r="H60" s="10"/>
      <c r="I60" s="10">
        <v>13</v>
      </c>
      <c r="J60" s="10">
        <v>6709</v>
      </c>
      <c r="K60" s="10"/>
      <c r="L60" s="10"/>
      <c r="M60" s="10"/>
      <c r="N60" s="10">
        <v>1764</v>
      </c>
      <c r="O60" s="10"/>
      <c r="P60" s="10">
        <v>170</v>
      </c>
      <c r="Q60" s="10"/>
      <c r="R60" s="10">
        <v>1934</v>
      </c>
      <c r="S60" s="10"/>
      <c r="T60" s="10">
        <v>1173</v>
      </c>
      <c r="U60" s="10"/>
      <c r="V60" s="10"/>
      <c r="W60" s="10"/>
      <c r="X60" s="10"/>
      <c r="Y60" s="10">
        <v>1173</v>
      </c>
      <c r="Z60" s="10">
        <v>9816</v>
      </c>
    </row>
    <row r="61" spans="1:26" x14ac:dyDescent="0.7">
      <c r="A61" s="9" t="s">
        <v>160</v>
      </c>
      <c r="E61" s="10">
        <v>5347</v>
      </c>
      <c r="F61" s="10">
        <v>100</v>
      </c>
      <c r="G61" s="10">
        <v>189</v>
      </c>
      <c r="H61" s="10">
        <v>2</v>
      </c>
      <c r="I61" s="10"/>
      <c r="J61" s="10">
        <v>5638</v>
      </c>
      <c r="K61" s="10"/>
      <c r="L61" s="10"/>
      <c r="M61" s="10"/>
      <c r="N61" s="10">
        <v>896</v>
      </c>
      <c r="O61" s="10"/>
      <c r="P61" s="10"/>
      <c r="Q61" s="10"/>
      <c r="R61" s="10">
        <v>896</v>
      </c>
      <c r="S61" s="10"/>
      <c r="T61" s="10">
        <v>965</v>
      </c>
      <c r="U61" s="10"/>
      <c r="V61" s="10">
        <v>6</v>
      </c>
      <c r="W61" s="10"/>
      <c r="X61" s="10"/>
      <c r="Y61" s="10">
        <v>971</v>
      </c>
      <c r="Z61" s="10">
        <v>7505</v>
      </c>
    </row>
    <row r="62" spans="1:26" x14ac:dyDescent="0.7">
      <c r="A62" s="9" t="s">
        <v>161</v>
      </c>
      <c r="E62" s="10">
        <v>6411</v>
      </c>
      <c r="F62" s="10">
        <v>3</v>
      </c>
      <c r="G62" s="10">
        <v>644</v>
      </c>
      <c r="H62" s="10"/>
      <c r="I62" s="10">
        <v>174</v>
      </c>
      <c r="J62" s="10">
        <v>7232</v>
      </c>
      <c r="K62" s="10"/>
      <c r="L62" s="10"/>
      <c r="M62" s="10"/>
      <c r="N62" s="10">
        <v>1434</v>
      </c>
      <c r="O62" s="10"/>
      <c r="P62" s="10">
        <v>24</v>
      </c>
      <c r="Q62" s="10">
        <v>10</v>
      </c>
      <c r="R62" s="10">
        <v>1468</v>
      </c>
      <c r="S62" s="10"/>
      <c r="T62" s="10">
        <v>286</v>
      </c>
      <c r="U62" s="10"/>
      <c r="V62" s="10">
        <v>31</v>
      </c>
      <c r="W62" s="10"/>
      <c r="X62" s="10"/>
      <c r="Y62" s="10">
        <v>317</v>
      </c>
      <c r="Z62" s="10">
        <v>9017</v>
      </c>
    </row>
    <row r="63" spans="1:26" x14ac:dyDescent="0.7">
      <c r="A63" s="9" t="s">
        <v>162</v>
      </c>
      <c r="E63" s="10">
        <v>7999</v>
      </c>
      <c r="F63" s="10">
        <v>238</v>
      </c>
      <c r="G63" s="10">
        <v>145</v>
      </c>
      <c r="H63" s="10"/>
      <c r="I63" s="10"/>
      <c r="J63" s="10">
        <v>8382</v>
      </c>
      <c r="K63" s="10"/>
      <c r="L63" s="10"/>
      <c r="M63" s="10"/>
      <c r="N63" s="10">
        <v>3242</v>
      </c>
      <c r="O63" s="10"/>
      <c r="P63" s="10"/>
      <c r="Q63" s="10"/>
      <c r="R63" s="10">
        <v>3242</v>
      </c>
      <c r="S63" s="10"/>
      <c r="T63" s="10">
        <v>368</v>
      </c>
      <c r="U63" s="10"/>
      <c r="V63" s="10"/>
      <c r="W63" s="10"/>
      <c r="X63" s="10"/>
      <c r="Y63" s="10">
        <v>368</v>
      </c>
      <c r="Z63" s="10">
        <v>11992</v>
      </c>
    </row>
    <row r="64" spans="1:26" x14ac:dyDescent="0.7">
      <c r="A64" s="9" t="s">
        <v>163</v>
      </c>
      <c r="E64" s="10">
        <v>30851</v>
      </c>
      <c r="F64" s="10">
        <v>180</v>
      </c>
      <c r="G64" s="10">
        <v>1623</v>
      </c>
      <c r="H64" s="10"/>
      <c r="I64" s="10">
        <v>870</v>
      </c>
      <c r="J64" s="10">
        <v>33524</v>
      </c>
      <c r="K64" s="10"/>
      <c r="L64" s="10"/>
      <c r="M64" s="10"/>
      <c r="N64" s="10">
        <v>3637</v>
      </c>
      <c r="O64" s="10"/>
      <c r="P64" s="10">
        <v>74</v>
      </c>
      <c r="Q64" s="10">
        <v>40</v>
      </c>
      <c r="R64" s="10">
        <v>3751</v>
      </c>
      <c r="S64" s="10"/>
      <c r="T64" s="10">
        <v>2698</v>
      </c>
      <c r="U64" s="10"/>
      <c r="V64" s="10">
        <v>116</v>
      </c>
      <c r="W64" s="10"/>
      <c r="X64" s="10">
        <v>103</v>
      </c>
      <c r="Y64" s="10">
        <v>2917</v>
      </c>
      <c r="Z64" s="10">
        <v>40192</v>
      </c>
    </row>
    <row r="65" spans="1:26" x14ac:dyDescent="0.7">
      <c r="A65" s="9" t="s">
        <v>164</v>
      </c>
      <c r="E65" s="10">
        <v>6931</v>
      </c>
      <c r="F65" s="10"/>
      <c r="G65" s="10">
        <v>366</v>
      </c>
      <c r="H65" s="10"/>
      <c r="I65" s="10"/>
      <c r="J65" s="10">
        <v>7297</v>
      </c>
      <c r="K65" s="10"/>
      <c r="L65" s="10"/>
      <c r="M65" s="10"/>
      <c r="N65" s="10">
        <v>1853</v>
      </c>
      <c r="O65" s="10"/>
      <c r="P65" s="10"/>
      <c r="Q65" s="10"/>
      <c r="R65" s="10">
        <v>1853</v>
      </c>
      <c r="S65" s="10"/>
      <c r="T65" s="10">
        <v>914</v>
      </c>
      <c r="U65" s="10"/>
      <c r="V65" s="10"/>
      <c r="W65" s="10"/>
      <c r="X65" s="10"/>
      <c r="Y65" s="10">
        <v>914</v>
      </c>
      <c r="Z65" s="10">
        <v>10064</v>
      </c>
    </row>
    <row r="66" spans="1:26" x14ac:dyDescent="0.7">
      <c r="A66" s="9" t="s">
        <v>165</v>
      </c>
      <c r="E66" s="10">
        <v>4561</v>
      </c>
      <c r="F66" s="10">
        <v>301</v>
      </c>
      <c r="G66" s="10">
        <v>263</v>
      </c>
      <c r="H66" s="10"/>
      <c r="I66" s="10">
        <v>20</v>
      </c>
      <c r="J66" s="10">
        <v>5145</v>
      </c>
      <c r="K66" s="10"/>
      <c r="L66" s="10"/>
      <c r="M66" s="10"/>
      <c r="N66" s="10">
        <v>655</v>
      </c>
      <c r="O66" s="10"/>
      <c r="P66" s="10">
        <v>18</v>
      </c>
      <c r="Q66" s="10">
        <v>4</v>
      </c>
      <c r="R66" s="10">
        <v>677</v>
      </c>
      <c r="S66" s="10"/>
      <c r="T66" s="10">
        <v>559</v>
      </c>
      <c r="U66" s="10"/>
      <c r="V66" s="10">
        <v>17</v>
      </c>
      <c r="W66" s="10"/>
      <c r="X66" s="10"/>
      <c r="Y66" s="10">
        <v>576</v>
      </c>
      <c r="Z66" s="10">
        <v>6398</v>
      </c>
    </row>
    <row r="67" spans="1:26" x14ac:dyDescent="0.7">
      <c r="A67" s="9" t="s">
        <v>166</v>
      </c>
      <c r="E67" s="10">
        <v>3099</v>
      </c>
      <c r="F67" s="10">
        <v>39</v>
      </c>
      <c r="G67" s="10"/>
      <c r="H67" s="10"/>
      <c r="I67" s="10">
        <v>3</v>
      </c>
      <c r="J67" s="10">
        <v>3141</v>
      </c>
      <c r="K67" s="10"/>
      <c r="L67" s="10"/>
      <c r="M67" s="10"/>
      <c r="N67" s="10">
        <v>661</v>
      </c>
      <c r="O67" s="10"/>
      <c r="P67" s="10"/>
      <c r="Q67" s="10"/>
      <c r="R67" s="10">
        <v>661</v>
      </c>
      <c r="S67" s="10"/>
      <c r="T67" s="10">
        <v>435</v>
      </c>
      <c r="U67" s="10"/>
      <c r="V67" s="10"/>
      <c r="W67" s="10"/>
      <c r="X67" s="10"/>
      <c r="Y67" s="10">
        <v>435</v>
      </c>
      <c r="Z67" s="10">
        <v>4237</v>
      </c>
    </row>
    <row r="68" spans="1:26" x14ac:dyDescent="0.7">
      <c r="A68" s="9" t="s">
        <v>167</v>
      </c>
      <c r="E68" s="10">
        <v>9540</v>
      </c>
      <c r="F68" s="10">
        <v>158</v>
      </c>
      <c r="G68" s="10">
        <v>412</v>
      </c>
      <c r="H68" s="10"/>
      <c r="I68" s="10">
        <v>188</v>
      </c>
      <c r="J68" s="10">
        <v>10298</v>
      </c>
      <c r="K68" s="10"/>
      <c r="L68" s="10"/>
      <c r="M68" s="10"/>
      <c r="N68" s="10">
        <v>1998</v>
      </c>
      <c r="O68" s="10"/>
      <c r="P68" s="10">
        <v>12</v>
      </c>
      <c r="Q68" s="10">
        <v>1</v>
      </c>
      <c r="R68" s="10">
        <v>2011</v>
      </c>
      <c r="S68" s="10"/>
      <c r="T68" s="10">
        <v>1472</v>
      </c>
      <c r="U68" s="10"/>
      <c r="V68" s="10">
        <v>4</v>
      </c>
      <c r="W68" s="10"/>
      <c r="X68" s="10"/>
      <c r="Y68" s="10">
        <v>1476</v>
      </c>
      <c r="Z68" s="10">
        <v>13785</v>
      </c>
    </row>
    <row r="69" spans="1:26" x14ac:dyDescent="0.7">
      <c r="A69" s="9" t="s">
        <v>168</v>
      </c>
      <c r="E69" s="10">
        <v>3589</v>
      </c>
      <c r="F69" s="10"/>
      <c r="G69" s="10">
        <v>3</v>
      </c>
      <c r="H69" s="10"/>
      <c r="I69" s="10"/>
      <c r="J69" s="10">
        <v>3592</v>
      </c>
      <c r="K69" s="10"/>
      <c r="L69" s="10"/>
      <c r="M69" s="10"/>
      <c r="N69" s="10">
        <v>923</v>
      </c>
      <c r="O69" s="10"/>
      <c r="P69" s="10">
        <v>13</v>
      </c>
      <c r="Q69" s="10"/>
      <c r="R69" s="10">
        <v>936</v>
      </c>
      <c r="S69" s="10"/>
      <c r="T69" s="10">
        <v>642</v>
      </c>
      <c r="U69" s="10"/>
      <c r="V69" s="10"/>
      <c r="W69" s="10"/>
      <c r="X69" s="10"/>
      <c r="Y69" s="10">
        <v>642</v>
      </c>
      <c r="Z69" s="10">
        <v>5170</v>
      </c>
    </row>
    <row r="70" spans="1:26" x14ac:dyDescent="0.7">
      <c r="A70" s="9" t="s">
        <v>169</v>
      </c>
      <c r="E70" s="10">
        <v>10015</v>
      </c>
      <c r="F70" s="10">
        <v>157</v>
      </c>
      <c r="G70" s="10">
        <v>439</v>
      </c>
      <c r="H70" s="10">
        <v>14</v>
      </c>
      <c r="I70" s="10">
        <v>97</v>
      </c>
      <c r="J70" s="10">
        <v>10722</v>
      </c>
      <c r="K70" s="10"/>
      <c r="L70" s="10"/>
      <c r="M70" s="10"/>
      <c r="N70" s="10">
        <v>2886</v>
      </c>
      <c r="O70" s="10"/>
      <c r="P70" s="10">
        <v>8</v>
      </c>
      <c r="Q70" s="10"/>
      <c r="R70" s="10">
        <v>2894</v>
      </c>
      <c r="S70" s="10"/>
      <c r="T70" s="10">
        <v>2058</v>
      </c>
      <c r="U70" s="10"/>
      <c r="V70" s="10">
        <v>40</v>
      </c>
      <c r="W70" s="10"/>
      <c r="X70" s="10">
        <v>14</v>
      </c>
      <c r="Y70" s="10">
        <v>2112</v>
      </c>
      <c r="Z70" s="10">
        <v>15728</v>
      </c>
    </row>
    <row r="71" spans="1:26" x14ac:dyDescent="0.7">
      <c r="A71" s="9" t="s">
        <v>128</v>
      </c>
      <c r="E71" s="10">
        <v>255936</v>
      </c>
      <c r="F71" s="10">
        <v>129</v>
      </c>
      <c r="G71" s="10">
        <v>6976</v>
      </c>
      <c r="H71" s="10"/>
      <c r="I71" s="10">
        <v>468</v>
      </c>
      <c r="J71" s="10">
        <v>263509</v>
      </c>
      <c r="K71" s="10"/>
      <c r="L71" s="10"/>
      <c r="M71" s="10"/>
      <c r="N71" s="10">
        <v>7093</v>
      </c>
      <c r="O71" s="10"/>
      <c r="P71" s="10">
        <v>194</v>
      </c>
      <c r="Q71" s="10">
        <v>55</v>
      </c>
      <c r="R71" s="10">
        <v>7342</v>
      </c>
      <c r="S71" s="10"/>
      <c r="T71" s="10">
        <v>1825</v>
      </c>
      <c r="U71" s="10"/>
      <c r="V71" s="10">
        <v>297</v>
      </c>
      <c r="W71" s="10"/>
      <c r="X71" s="10">
        <v>16</v>
      </c>
      <c r="Y71" s="10">
        <v>2138</v>
      </c>
      <c r="Z71" s="10">
        <v>272989</v>
      </c>
    </row>
    <row r="72" spans="1:26" x14ac:dyDescent="0.7">
      <c r="A72" s="9" t="s">
        <v>119</v>
      </c>
      <c r="E72" s="10">
        <v>6686</v>
      </c>
      <c r="F72" s="10"/>
      <c r="G72" s="10">
        <v>13</v>
      </c>
      <c r="H72" s="10"/>
      <c r="I72" s="10">
        <v>53</v>
      </c>
      <c r="J72" s="10">
        <v>6752</v>
      </c>
      <c r="K72" s="10"/>
      <c r="L72" s="10"/>
      <c r="M72" s="10"/>
      <c r="N72" s="10">
        <v>2999</v>
      </c>
      <c r="O72" s="10"/>
      <c r="P72" s="10">
        <v>47</v>
      </c>
      <c r="Q72" s="10">
        <v>91</v>
      </c>
      <c r="R72" s="10">
        <v>3137</v>
      </c>
      <c r="S72" s="10"/>
      <c r="T72" s="10">
        <v>4501</v>
      </c>
      <c r="U72" s="10"/>
      <c r="V72" s="10">
        <v>37</v>
      </c>
      <c r="W72" s="10"/>
      <c r="X72" s="10">
        <v>57</v>
      </c>
      <c r="Y72" s="10">
        <v>4595</v>
      </c>
      <c r="Z72" s="10">
        <v>14484</v>
      </c>
    </row>
    <row r="73" spans="1:26" x14ac:dyDescent="0.7">
      <c r="A73" s="9" t="s">
        <v>120</v>
      </c>
      <c r="E73" s="10">
        <v>20265</v>
      </c>
      <c r="F73" s="10">
        <v>98</v>
      </c>
      <c r="G73" s="10">
        <v>1897</v>
      </c>
      <c r="H73" s="10"/>
      <c r="I73" s="10">
        <v>1077</v>
      </c>
      <c r="J73" s="10">
        <v>23337</v>
      </c>
      <c r="K73" s="10"/>
      <c r="L73" s="10"/>
      <c r="M73" s="10"/>
      <c r="N73" s="10">
        <v>5513</v>
      </c>
      <c r="O73" s="10"/>
      <c r="P73" s="10">
        <v>350</v>
      </c>
      <c r="Q73" s="10">
        <v>56</v>
      </c>
      <c r="R73" s="10">
        <v>5919</v>
      </c>
      <c r="S73" s="10"/>
      <c r="T73" s="10">
        <v>3891</v>
      </c>
      <c r="U73" s="10"/>
      <c r="V73" s="10">
        <v>430</v>
      </c>
      <c r="W73" s="10"/>
      <c r="X73" s="10">
        <v>72</v>
      </c>
      <c r="Y73" s="10">
        <v>4393</v>
      </c>
      <c r="Z73" s="10">
        <v>33649</v>
      </c>
    </row>
    <row r="74" spans="1:26" x14ac:dyDescent="0.7">
      <c r="A74" s="9" t="s">
        <v>121</v>
      </c>
      <c r="E74" s="10">
        <v>14755</v>
      </c>
      <c r="F74" s="10"/>
      <c r="G74" s="10">
        <v>1026</v>
      </c>
      <c r="H74" s="10"/>
      <c r="I74" s="10">
        <v>511</v>
      </c>
      <c r="J74" s="10">
        <v>16292</v>
      </c>
      <c r="K74" s="10"/>
      <c r="L74" s="10"/>
      <c r="M74" s="10"/>
      <c r="N74" s="10">
        <v>10397</v>
      </c>
      <c r="O74" s="10"/>
      <c r="P74" s="10">
        <v>357</v>
      </c>
      <c r="Q74" s="10">
        <v>116</v>
      </c>
      <c r="R74" s="10">
        <v>10870</v>
      </c>
      <c r="S74" s="10"/>
      <c r="T74" s="10">
        <v>1377</v>
      </c>
      <c r="U74" s="10"/>
      <c r="V74" s="10">
        <v>18</v>
      </c>
      <c r="W74" s="10"/>
      <c r="X74" s="10">
        <v>26</v>
      </c>
      <c r="Y74" s="10">
        <v>1421</v>
      </c>
      <c r="Z74" s="10">
        <v>28583</v>
      </c>
    </row>
    <row r="75" spans="1:26" x14ac:dyDescent="0.7">
      <c r="A75" s="9" t="s">
        <v>122</v>
      </c>
      <c r="E75" s="10">
        <v>16634</v>
      </c>
      <c r="F75" s="10"/>
      <c r="G75" s="10">
        <v>973</v>
      </c>
      <c r="H75" s="10"/>
      <c r="I75" s="10">
        <v>243</v>
      </c>
      <c r="J75" s="10">
        <v>17850</v>
      </c>
      <c r="K75" s="10"/>
      <c r="L75" s="10"/>
      <c r="M75" s="10"/>
      <c r="N75" s="10">
        <v>11820</v>
      </c>
      <c r="O75" s="10"/>
      <c r="P75" s="10">
        <v>1175</v>
      </c>
      <c r="Q75" s="10">
        <v>509</v>
      </c>
      <c r="R75" s="10">
        <v>13504</v>
      </c>
      <c r="S75" s="10"/>
      <c r="T75" s="10">
        <v>6220</v>
      </c>
      <c r="U75" s="10">
        <v>13</v>
      </c>
      <c r="V75" s="10">
        <v>450</v>
      </c>
      <c r="W75" s="10">
        <v>192</v>
      </c>
      <c r="X75" s="10">
        <v>181</v>
      </c>
      <c r="Y75" s="10">
        <v>7056</v>
      </c>
      <c r="Z75" s="10">
        <v>38410</v>
      </c>
    </row>
    <row r="76" spans="1:26" x14ac:dyDescent="0.7">
      <c r="A76" s="9" t="s">
        <v>123</v>
      </c>
      <c r="E76" s="10">
        <v>6939</v>
      </c>
      <c r="F76" s="10">
        <v>34</v>
      </c>
      <c r="G76" s="10">
        <v>132</v>
      </c>
      <c r="H76" s="10"/>
      <c r="I76" s="10">
        <v>42</v>
      </c>
      <c r="J76" s="10">
        <v>7147</v>
      </c>
      <c r="K76" s="10"/>
      <c r="L76" s="10"/>
      <c r="M76" s="10"/>
      <c r="N76" s="10">
        <v>1958</v>
      </c>
      <c r="O76" s="10"/>
      <c r="P76" s="10"/>
      <c r="Q76" s="10"/>
      <c r="R76" s="10">
        <v>1958</v>
      </c>
      <c r="S76" s="10"/>
      <c r="T76" s="10">
        <v>1213</v>
      </c>
      <c r="U76" s="10"/>
      <c r="V76" s="10"/>
      <c r="W76" s="10"/>
      <c r="X76" s="10"/>
      <c r="Y76" s="10">
        <v>1213</v>
      </c>
      <c r="Z76" s="10">
        <v>10318</v>
      </c>
    </row>
    <row r="77" spans="1:26" x14ac:dyDescent="0.7">
      <c r="A77" s="9" t="s">
        <v>125</v>
      </c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>
        <v>897</v>
      </c>
      <c r="U77" s="10"/>
      <c r="V77" s="10">
        <v>31</v>
      </c>
      <c r="W77" s="10"/>
      <c r="X77" s="10"/>
      <c r="Y77" s="10">
        <v>928</v>
      </c>
      <c r="Z77" s="10">
        <v>928</v>
      </c>
    </row>
    <row r="78" spans="1:26" x14ac:dyDescent="0.7">
      <c r="A78" s="9" t="s">
        <v>126</v>
      </c>
      <c r="E78" s="10">
        <v>130</v>
      </c>
      <c r="F78" s="10"/>
      <c r="G78" s="10">
        <v>13</v>
      </c>
      <c r="H78" s="10"/>
      <c r="I78" s="10"/>
      <c r="J78" s="10">
        <v>143</v>
      </c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>
        <v>143</v>
      </c>
    </row>
    <row r="79" spans="1:26" x14ac:dyDescent="0.7">
      <c r="A79" s="9" t="s">
        <v>124</v>
      </c>
      <c r="B79" s="10">
        <v>127</v>
      </c>
      <c r="C79" s="10">
        <v>50</v>
      </c>
      <c r="E79" s="10">
        <v>156</v>
      </c>
      <c r="F79" s="10"/>
      <c r="G79" s="10"/>
      <c r="H79" s="10"/>
      <c r="I79" s="10"/>
      <c r="J79" s="10">
        <v>333</v>
      </c>
      <c r="K79" s="10">
        <v>273</v>
      </c>
      <c r="L79" s="10">
        <v>96</v>
      </c>
      <c r="M79" s="10"/>
      <c r="N79" s="10">
        <v>436</v>
      </c>
      <c r="O79" s="10"/>
      <c r="P79" s="10"/>
      <c r="Q79" s="10"/>
      <c r="R79" s="10">
        <v>805</v>
      </c>
      <c r="S79" s="10"/>
      <c r="T79" s="10"/>
      <c r="U79" s="10"/>
      <c r="V79" s="10"/>
      <c r="W79" s="10"/>
      <c r="X79" s="10"/>
      <c r="Y79" s="10"/>
      <c r="Z79" s="10">
        <v>1138</v>
      </c>
    </row>
    <row r="80" spans="1:26" x14ac:dyDescent="0.7">
      <c r="A80" s="9" t="s">
        <v>134</v>
      </c>
      <c r="C80" s="10">
        <v>59</v>
      </c>
      <c r="F80" s="10"/>
      <c r="G80" s="10"/>
      <c r="H80" s="10"/>
      <c r="I80" s="10"/>
      <c r="J80" s="10">
        <v>59</v>
      </c>
      <c r="K80" s="10"/>
      <c r="L80" s="10">
        <v>117</v>
      </c>
      <c r="M80" s="10"/>
      <c r="N80" s="10">
        <v>1200</v>
      </c>
      <c r="O80" s="10"/>
      <c r="P80" s="10">
        <v>72</v>
      </c>
      <c r="Q80" s="10">
        <v>63</v>
      </c>
      <c r="R80" s="10">
        <v>1452</v>
      </c>
      <c r="S80" s="10"/>
      <c r="T80" s="10"/>
      <c r="U80" s="10"/>
      <c r="V80" s="10"/>
      <c r="W80" s="10"/>
      <c r="X80" s="10"/>
      <c r="Y80" s="10"/>
      <c r="Z80" s="10">
        <v>1511</v>
      </c>
    </row>
    <row r="81" spans="1:26" x14ac:dyDescent="0.7">
      <c r="A81" s="9" t="s">
        <v>127</v>
      </c>
      <c r="F81" s="10"/>
      <c r="G81" s="10">
        <v>3206</v>
      </c>
      <c r="H81" s="10"/>
      <c r="I81" s="10">
        <v>401</v>
      </c>
      <c r="J81" s="10">
        <v>3607</v>
      </c>
      <c r="K81" s="10"/>
      <c r="L81" s="10"/>
      <c r="M81" s="10"/>
      <c r="N81" s="10"/>
      <c r="O81" s="10"/>
      <c r="P81" s="10">
        <v>665</v>
      </c>
      <c r="Q81" s="10">
        <v>23</v>
      </c>
      <c r="R81" s="10">
        <v>688</v>
      </c>
      <c r="S81" s="10"/>
      <c r="T81" s="10"/>
      <c r="U81" s="10"/>
      <c r="V81" s="10"/>
      <c r="W81" s="10"/>
      <c r="X81" s="10"/>
      <c r="Y81" s="10"/>
      <c r="Z81" s="10">
        <v>4295</v>
      </c>
    </row>
    <row r="82" spans="1:26" x14ac:dyDescent="0.7">
      <c r="A82" s="7" t="s">
        <v>19</v>
      </c>
      <c r="D82" s="10">
        <v>15</v>
      </c>
      <c r="E82" s="10">
        <v>235424</v>
      </c>
      <c r="F82" s="10">
        <v>4053</v>
      </c>
      <c r="G82" s="10">
        <v>28177</v>
      </c>
      <c r="H82" s="10"/>
      <c r="I82" s="10">
        <v>5532</v>
      </c>
      <c r="J82" s="10">
        <v>273201</v>
      </c>
      <c r="K82" s="10"/>
      <c r="L82" s="10"/>
      <c r="M82" s="10"/>
      <c r="N82" s="10">
        <v>48120</v>
      </c>
      <c r="O82" s="10"/>
      <c r="P82" s="10">
        <v>1488</v>
      </c>
      <c r="Q82" s="10">
        <v>522</v>
      </c>
      <c r="R82" s="10">
        <v>50130</v>
      </c>
      <c r="S82" s="10">
        <v>270</v>
      </c>
      <c r="T82" s="10">
        <v>33279</v>
      </c>
      <c r="U82" s="10">
        <v>1</v>
      </c>
      <c r="V82" s="10">
        <v>1391</v>
      </c>
      <c r="W82" s="10"/>
      <c r="X82" s="10">
        <v>87</v>
      </c>
      <c r="Y82" s="10">
        <v>35028</v>
      </c>
      <c r="Z82" s="10">
        <v>358359</v>
      </c>
    </row>
    <row r="83" spans="1:26" x14ac:dyDescent="0.7">
      <c r="A83" s="9" t="s">
        <v>30</v>
      </c>
      <c r="E83" s="10">
        <v>34168</v>
      </c>
      <c r="F83" s="10"/>
      <c r="G83" s="10">
        <v>728</v>
      </c>
      <c r="H83" s="10"/>
      <c r="I83" s="10">
        <v>54</v>
      </c>
      <c r="J83" s="10">
        <v>34950</v>
      </c>
      <c r="K83" s="10"/>
      <c r="L83" s="10"/>
      <c r="M83" s="10"/>
      <c r="N83" s="10">
        <v>2839</v>
      </c>
      <c r="O83" s="10"/>
      <c r="P83" s="10">
        <v>29</v>
      </c>
      <c r="Q83" s="10"/>
      <c r="R83" s="10">
        <v>2868</v>
      </c>
      <c r="S83" s="10"/>
      <c r="T83" s="10"/>
      <c r="U83" s="10"/>
      <c r="V83" s="10"/>
      <c r="W83" s="10"/>
      <c r="X83" s="10"/>
      <c r="Y83" s="10"/>
      <c r="Z83" s="10">
        <v>37818</v>
      </c>
    </row>
    <row r="84" spans="1:26" x14ac:dyDescent="0.7">
      <c r="A84" s="9" t="s">
        <v>31</v>
      </c>
      <c r="E84" s="10">
        <v>24880</v>
      </c>
      <c r="F84" s="10"/>
      <c r="G84" s="10">
        <v>2878</v>
      </c>
      <c r="H84" s="10"/>
      <c r="I84" s="10">
        <v>401</v>
      </c>
      <c r="J84" s="10">
        <v>28159</v>
      </c>
      <c r="K84" s="10"/>
      <c r="L84" s="10"/>
      <c r="M84" s="10"/>
      <c r="N84" s="10">
        <v>2213</v>
      </c>
      <c r="O84" s="10"/>
      <c r="P84" s="10"/>
      <c r="Q84" s="10"/>
      <c r="R84" s="10">
        <v>2213</v>
      </c>
      <c r="S84" s="10"/>
      <c r="T84" s="10">
        <v>1485</v>
      </c>
      <c r="U84" s="10"/>
      <c r="V84" s="10">
        <v>39</v>
      </c>
      <c r="W84" s="10"/>
      <c r="X84" s="10"/>
      <c r="Y84" s="10">
        <v>1524</v>
      </c>
      <c r="Z84" s="10">
        <v>31896</v>
      </c>
    </row>
    <row r="85" spans="1:26" x14ac:dyDescent="0.7">
      <c r="A85" s="9" t="s">
        <v>32</v>
      </c>
      <c r="E85" s="10">
        <v>4718</v>
      </c>
      <c r="F85" s="10"/>
      <c r="G85" s="10">
        <v>715</v>
      </c>
      <c r="H85" s="10"/>
      <c r="I85" s="10"/>
      <c r="J85" s="10">
        <v>5433</v>
      </c>
      <c r="K85" s="10"/>
      <c r="L85" s="10"/>
      <c r="M85" s="10"/>
      <c r="N85" s="10">
        <v>1081</v>
      </c>
      <c r="O85" s="10"/>
      <c r="P85" s="10"/>
      <c r="Q85" s="10"/>
      <c r="R85" s="10">
        <v>1081</v>
      </c>
      <c r="S85" s="10"/>
      <c r="T85" s="10"/>
      <c r="U85" s="10"/>
      <c r="V85" s="10"/>
      <c r="W85" s="10"/>
      <c r="X85" s="10"/>
      <c r="Y85" s="10"/>
      <c r="Z85" s="10">
        <v>6514</v>
      </c>
    </row>
    <row r="86" spans="1:26" x14ac:dyDescent="0.7">
      <c r="A86" s="9" t="s">
        <v>33</v>
      </c>
      <c r="E86" s="10">
        <v>844</v>
      </c>
      <c r="F86" s="10">
        <v>295</v>
      </c>
      <c r="G86" s="10">
        <v>235</v>
      </c>
      <c r="H86" s="10"/>
      <c r="I86" s="10">
        <v>33</v>
      </c>
      <c r="J86" s="10">
        <v>1407</v>
      </c>
      <c r="K86" s="10"/>
      <c r="L86" s="10"/>
      <c r="M86" s="10"/>
      <c r="N86" s="10">
        <v>22</v>
      </c>
      <c r="O86" s="10"/>
      <c r="P86" s="10"/>
      <c r="Q86" s="10"/>
      <c r="R86" s="10">
        <v>22</v>
      </c>
      <c r="S86" s="10"/>
      <c r="T86" s="10"/>
      <c r="U86" s="10"/>
      <c r="V86" s="10"/>
      <c r="W86" s="10"/>
      <c r="X86" s="10"/>
      <c r="Y86" s="10"/>
      <c r="Z86" s="10">
        <v>1429</v>
      </c>
    </row>
    <row r="87" spans="1:26" x14ac:dyDescent="0.7">
      <c r="A87" s="9" t="s">
        <v>20</v>
      </c>
      <c r="E87" s="10">
        <v>2056</v>
      </c>
      <c r="F87" s="10"/>
      <c r="G87" s="10">
        <v>1697</v>
      </c>
      <c r="H87" s="10"/>
      <c r="I87" s="10">
        <v>371</v>
      </c>
      <c r="J87" s="10">
        <v>4124</v>
      </c>
      <c r="K87" s="10"/>
      <c r="L87" s="10"/>
      <c r="M87" s="10"/>
      <c r="N87" s="10"/>
      <c r="O87" s="10"/>
      <c r="P87" s="10"/>
      <c r="Q87" s="10">
        <v>6</v>
      </c>
      <c r="R87" s="10">
        <v>6</v>
      </c>
      <c r="S87" s="10"/>
      <c r="T87" s="10">
        <v>166</v>
      </c>
      <c r="U87" s="10"/>
      <c r="V87" s="10">
        <v>111</v>
      </c>
      <c r="W87" s="10"/>
      <c r="X87" s="10">
        <v>19</v>
      </c>
      <c r="Y87" s="10">
        <v>296</v>
      </c>
      <c r="Z87" s="10">
        <v>4426</v>
      </c>
    </row>
    <row r="88" spans="1:26" x14ac:dyDescent="0.7">
      <c r="A88" s="9" t="s">
        <v>21</v>
      </c>
      <c r="D88" s="10">
        <v>15</v>
      </c>
      <c r="E88" s="10">
        <v>7322</v>
      </c>
      <c r="F88" s="10"/>
      <c r="G88" s="10">
        <v>647</v>
      </c>
      <c r="H88" s="10"/>
      <c r="I88" s="10">
        <v>121</v>
      </c>
      <c r="J88" s="10">
        <v>8105</v>
      </c>
      <c r="K88" s="10"/>
      <c r="L88" s="10"/>
      <c r="M88" s="10"/>
      <c r="N88" s="10">
        <v>2872</v>
      </c>
      <c r="O88" s="10"/>
      <c r="P88" s="10">
        <v>112</v>
      </c>
      <c r="Q88" s="10"/>
      <c r="R88" s="10">
        <v>2984</v>
      </c>
      <c r="S88" s="10"/>
      <c r="T88" s="10">
        <v>833</v>
      </c>
      <c r="U88" s="10"/>
      <c r="V88" s="10"/>
      <c r="W88" s="10"/>
      <c r="X88" s="10"/>
      <c r="Y88" s="10">
        <v>833</v>
      </c>
      <c r="Z88" s="10">
        <v>11922</v>
      </c>
    </row>
    <row r="89" spans="1:26" x14ac:dyDescent="0.7">
      <c r="A89" s="9" t="s">
        <v>34</v>
      </c>
      <c r="E89" s="10">
        <v>273</v>
      </c>
      <c r="F89" s="10"/>
      <c r="G89" s="10">
        <v>59</v>
      </c>
      <c r="H89" s="10"/>
      <c r="I89" s="10">
        <v>6</v>
      </c>
      <c r="J89" s="10">
        <v>338</v>
      </c>
      <c r="K89" s="10"/>
      <c r="L89" s="10"/>
      <c r="M89" s="10"/>
      <c r="N89" s="10">
        <v>91</v>
      </c>
      <c r="O89" s="10"/>
      <c r="P89" s="10"/>
      <c r="Q89" s="10"/>
      <c r="R89" s="10">
        <v>91</v>
      </c>
      <c r="S89" s="10"/>
      <c r="T89" s="10">
        <v>758</v>
      </c>
      <c r="U89" s="10"/>
      <c r="V89" s="10">
        <v>101</v>
      </c>
      <c r="W89" s="10"/>
      <c r="X89" s="10">
        <v>32</v>
      </c>
      <c r="Y89" s="10">
        <v>891</v>
      </c>
      <c r="Z89" s="10">
        <v>1320</v>
      </c>
    </row>
    <row r="90" spans="1:26" x14ac:dyDescent="0.7">
      <c r="A90" s="9" t="s">
        <v>22</v>
      </c>
      <c r="E90" s="10">
        <v>679</v>
      </c>
      <c r="F90" s="10">
        <v>100</v>
      </c>
      <c r="G90" s="10">
        <v>130</v>
      </c>
      <c r="H90" s="10"/>
      <c r="I90" s="10">
        <v>11</v>
      </c>
      <c r="J90" s="10">
        <v>920</v>
      </c>
      <c r="K90" s="10"/>
      <c r="L90" s="10"/>
      <c r="M90" s="10"/>
      <c r="N90" s="10">
        <v>156</v>
      </c>
      <c r="O90" s="10"/>
      <c r="P90" s="10"/>
      <c r="Q90" s="10"/>
      <c r="R90" s="10">
        <v>156</v>
      </c>
      <c r="S90" s="10"/>
      <c r="T90" s="10"/>
      <c r="U90" s="10"/>
      <c r="V90" s="10"/>
      <c r="W90" s="10"/>
      <c r="X90" s="10"/>
      <c r="Y90" s="10"/>
      <c r="Z90" s="10">
        <v>1076</v>
      </c>
    </row>
    <row r="91" spans="1:26" x14ac:dyDescent="0.7">
      <c r="A91" s="9" t="s">
        <v>23</v>
      </c>
      <c r="E91" s="10">
        <v>7147</v>
      </c>
      <c r="F91" s="10"/>
      <c r="G91" s="10"/>
      <c r="H91" s="10"/>
      <c r="I91" s="10"/>
      <c r="J91" s="10">
        <v>7147</v>
      </c>
      <c r="K91" s="10"/>
      <c r="L91" s="10"/>
      <c r="M91" s="10"/>
      <c r="N91" s="10">
        <v>568</v>
      </c>
      <c r="O91" s="10"/>
      <c r="P91" s="10"/>
      <c r="Q91" s="10"/>
      <c r="R91" s="10">
        <v>568</v>
      </c>
      <c r="S91" s="10"/>
      <c r="T91" s="10">
        <v>885</v>
      </c>
      <c r="U91" s="10"/>
      <c r="V91" s="10"/>
      <c r="W91" s="10"/>
      <c r="X91" s="10"/>
      <c r="Y91" s="10">
        <v>885</v>
      </c>
      <c r="Z91" s="10">
        <v>8600</v>
      </c>
    </row>
    <row r="92" spans="1:26" x14ac:dyDescent="0.7">
      <c r="A92" s="9" t="s">
        <v>35</v>
      </c>
      <c r="E92" s="10">
        <v>633</v>
      </c>
      <c r="F92" s="10">
        <v>36</v>
      </c>
      <c r="G92" s="10">
        <v>1702</v>
      </c>
      <c r="H92" s="10"/>
      <c r="I92" s="10">
        <v>889</v>
      </c>
      <c r="J92" s="10">
        <v>3260</v>
      </c>
      <c r="K92" s="10"/>
      <c r="L92" s="10"/>
      <c r="M92" s="10"/>
      <c r="N92" s="10">
        <v>153</v>
      </c>
      <c r="O92" s="10"/>
      <c r="P92" s="10">
        <v>144</v>
      </c>
      <c r="Q92" s="10">
        <v>57</v>
      </c>
      <c r="R92" s="10">
        <v>354</v>
      </c>
      <c r="S92" s="10"/>
      <c r="T92" s="10">
        <v>630</v>
      </c>
      <c r="U92" s="10"/>
      <c r="V92" s="10">
        <v>102</v>
      </c>
      <c r="W92" s="10"/>
      <c r="X92" s="10"/>
      <c r="Y92" s="10">
        <v>732</v>
      </c>
      <c r="Z92" s="10">
        <v>4346</v>
      </c>
    </row>
    <row r="93" spans="1:26" x14ac:dyDescent="0.7">
      <c r="A93" s="9" t="s">
        <v>24</v>
      </c>
      <c r="E93" s="10">
        <v>97</v>
      </c>
      <c r="F93" s="10">
        <v>201</v>
      </c>
      <c r="G93" s="10">
        <v>68</v>
      </c>
      <c r="H93" s="10"/>
      <c r="I93" s="10">
        <v>11</v>
      </c>
      <c r="J93" s="10">
        <v>377</v>
      </c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>
        <v>377</v>
      </c>
    </row>
    <row r="94" spans="1:26" x14ac:dyDescent="0.7">
      <c r="A94" s="9" t="s">
        <v>25</v>
      </c>
      <c r="E94" s="10">
        <v>1504</v>
      </c>
      <c r="F94" s="10"/>
      <c r="G94" s="10">
        <v>118</v>
      </c>
      <c r="H94" s="10"/>
      <c r="I94" s="10"/>
      <c r="J94" s="10">
        <v>1622</v>
      </c>
      <c r="K94" s="10"/>
      <c r="L94" s="10"/>
      <c r="M94" s="10"/>
      <c r="N94" s="10">
        <v>298</v>
      </c>
      <c r="O94" s="10"/>
      <c r="P94" s="10">
        <v>11</v>
      </c>
      <c r="Q94" s="10"/>
      <c r="R94" s="10">
        <v>309</v>
      </c>
      <c r="S94" s="10"/>
      <c r="T94" s="10"/>
      <c r="U94" s="10"/>
      <c r="V94" s="10"/>
      <c r="W94" s="10"/>
      <c r="X94" s="10"/>
      <c r="Y94" s="10"/>
      <c r="Z94" s="10">
        <v>1931</v>
      </c>
    </row>
    <row r="95" spans="1:26" x14ac:dyDescent="0.7">
      <c r="A95" s="9" t="s">
        <v>36</v>
      </c>
      <c r="E95" s="10">
        <v>562</v>
      </c>
      <c r="F95" s="10">
        <v>94</v>
      </c>
      <c r="G95" s="10">
        <v>57</v>
      </c>
      <c r="H95" s="10"/>
      <c r="I95" s="10"/>
      <c r="J95" s="10">
        <v>713</v>
      </c>
      <c r="K95" s="10"/>
      <c r="L95" s="10"/>
      <c r="M95" s="10"/>
      <c r="N95" s="10">
        <v>107</v>
      </c>
      <c r="O95" s="10"/>
      <c r="P95" s="10"/>
      <c r="Q95" s="10"/>
      <c r="R95" s="10">
        <v>107</v>
      </c>
      <c r="S95" s="10"/>
      <c r="T95" s="10"/>
      <c r="U95" s="10"/>
      <c r="V95" s="10"/>
      <c r="W95" s="10"/>
      <c r="X95" s="10"/>
      <c r="Y95" s="10"/>
      <c r="Z95" s="10">
        <v>820</v>
      </c>
    </row>
    <row r="96" spans="1:26" x14ac:dyDescent="0.7">
      <c r="A96" s="9" t="s">
        <v>26</v>
      </c>
      <c r="E96" s="10">
        <v>363</v>
      </c>
      <c r="F96" s="10"/>
      <c r="G96" s="10">
        <v>19</v>
      </c>
      <c r="H96" s="10"/>
      <c r="I96" s="10">
        <v>6</v>
      </c>
      <c r="J96" s="10">
        <v>388</v>
      </c>
      <c r="K96" s="10"/>
      <c r="L96" s="10"/>
      <c r="M96" s="10"/>
      <c r="N96" s="10">
        <v>2355</v>
      </c>
      <c r="O96" s="10"/>
      <c r="P96" s="10">
        <v>81</v>
      </c>
      <c r="Q96" s="10">
        <v>24</v>
      </c>
      <c r="R96" s="10">
        <v>2460</v>
      </c>
      <c r="S96" s="10"/>
      <c r="T96" s="10">
        <v>731</v>
      </c>
      <c r="U96" s="10"/>
      <c r="V96" s="10"/>
      <c r="W96" s="10"/>
      <c r="X96" s="10"/>
      <c r="Y96" s="10">
        <v>731</v>
      </c>
      <c r="Z96" s="10">
        <v>3579</v>
      </c>
    </row>
    <row r="97" spans="1:26" x14ac:dyDescent="0.7">
      <c r="A97" s="9" t="s">
        <v>37</v>
      </c>
      <c r="E97" s="10">
        <v>3624</v>
      </c>
      <c r="F97" s="10"/>
      <c r="G97" s="10">
        <v>156</v>
      </c>
      <c r="H97" s="10"/>
      <c r="I97" s="10"/>
      <c r="J97" s="10">
        <v>3780</v>
      </c>
      <c r="K97" s="10"/>
      <c r="L97" s="10"/>
      <c r="M97" s="10"/>
      <c r="N97" s="10">
        <v>3120</v>
      </c>
      <c r="O97" s="10"/>
      <c r="P97" s="10"/>
      <c r="Q97" s="10"/>
      <c r="R97" s="10">
        <v>3120</v>
      </c>
      <c r="S97" s="10"/>
      <c r="T97" s="10"/>
      <c r="U97" s="10"/>
      <c r="V97" s="10"/>
      <c r="W97" s="10"/>
      <c r="X97" s="10"/>
      <c r="Y97" s="10"/>
      <c r="Z97" s="10">
        <v>6900</v>
      </c>
    </row>
    <row r="98" spans="1:26" x14ac:dyDescent="0.7">
      <c r="A98" s="9" t="s">
        <v>38</v>
      </c>
      <c r="E98" s="10">
        <v>8577</v>
      </c>
      <c r="F98" s="10">
        <v>66</v>
      </c>
      <c r="G98" s="10">
        <v>1190</v>
      </c>
      <c r="H98" s="10"/>
      <c r="I98" s="10">
        <v>352</v>
      </c>
      <c r="J98" s="10">
        <v>10185</v>
      </c>
      <c r="K98" s="10"/>
      <c r="L98" s="10"/>
      <c r="M98" s="10"/>
      <c r="N98" s="10">
        <v>1656</v>
      </c>
      <c r="O98" s="10"/>
      <c r="P98" s="10">
        <v>263</v>
      </c>
      <c r="Q98" s="10">
        <v>28</v>
      </c>
      <c r="R98" s="10">
        <v>1947</v>
      </c>
      <c r="S98" s="10"/>
      <c r="T98" s="10">
        <v>749</v>
      </c>
      <c r="U98" s="10"/>
      <c r="V98" s="10">
        <v>499</v>
      </c>
      <c r="W98" s="10"/>
      <c r="X98" s="10">
        <v>8</v>
      </c>
      <c r="Y98" s="10">
        <v>1256</v>
      </c>
      <c r="Z98" s="10">
        <v>13388</v>
      </c>
    </row>
    <row r="99" spans="1:26" x14ac:dyDescent="0.7">
      <c r="A99" s="9" t="s">
        <v>40</v>
      </c>
      <c r="E99" s="10">
        <v>2796</v>
      </c>
      <c r="F99" s="10">
        <v>24</v>
      </c>
      <c r="G99" s="10">
        <v>437</v>
      </c>
      <c r="H99" s="10"/>
      <c r="I99" s="10">
        <v>167</v>
      </c>
      <c r="J99" s="10">
        <v>3424</v>
      </c>
      <c r="K99" s="10"/>
      <c r="L99" s="10"/>
      <c r="M99" s="10"/>
      <c r="N99" s="10">
        <v>544</v>
      </c>
      <c r="O99" s="10"/>
      <c r="P99" s="10"/>
      <c r="Q99" s="10"/>
      <c r="R99" s="10">
        <v>544</v>
      </c>
      <c r="S99" s="10"/>
      <c r="T99" s="10">
        <v>309</v>
      </c>
      <c r="U99" s="10"/>
      <c r="V99" s="10"/>
      <c r="W99" s="10"/>
      <c r="X99" s="10"/>
      <c r="Y99" s="10">
        <v>309</v>
      </c>
      <c r="Z99" s="10">
        <v>4277</v>
      </c>
    </row>
    <row r="100" spans="1:26" x14ac:dyDescent="0.7">
      <c r="A100" s="9" t="s">
        <v>39</v>
      </c>
      <c r="E100" s="10">
        <v>1298</v>
      </c>
      <c r="F100" s="10"/>
      <c r="G100" s="10">
        <v>373</v>
      </c>
      <c r="H100" s="10"/>
      <c r="I100" s="10">
        <v>75</v>
      </c>
      <c r="J100" s="10">
        <v>1746</v>
      </c>
      <c r="K100" s="10"/>
      <c r="L100" s="10"/>
      <c r="M100" s="10"/>
      <c r="N100" s="10">
        <v>274</v>
      </c>
      <c r="O100" s="10"/>
      <c r="P100" s="10"/>
      <c r="Q100" s="10"/>
      <c r="R100" s="10">
        <v>274</v>
      </c>
      <c r="S100" s="10"/>
      <c r="T100" s="10"/>
      <c r="U100" s="10"/>
      <c r="V100" s="10"/>
      <c r="W100" s="10"/>
      <c r="X100" s="10"/>
      <c r="Y100" s="10"/>
      <c r="Z100" s="10">
        <v>2020</v>
      </c>
    </row>
    <row r="101" spans="1:26" x14ac:dyDescent="0.7">
      <c r="A101" s="9" t="s">
        <v>41</v>
      </c>
      <c r="E101" s="10">
        <v>239</v>
      </c>
      <c r="F101" s="10">
        <v>285</v>
      </c>
      <c r="G101" s="10">
        <v>91</v>
      </c>
      <c r="H101" s="10"/>
      <c r="I101" s="10">
        <v>18</v>
      </c>
      <c r="J101" s="10">
        <v>633</v>
      </c>
      <c r="K101" s="10"/>
      <c r="L101" s="10"/>
      <c r="M101" s="10"/>
      <c r="N101" s="10">
        <v>18</v>
      </c>
      <c r="O101" s="10"/>
      <c r="P101" s="10"/>
      <c r="Q101" s="10"/>
      <c r="R101" s="10">
        <v>18</v>
      </c>
      <c r="S101" s="10"/>
      <c r="T101" s="10">
        <v>837</v>
      </c>
      <c r="U101" s="10"/>
      <c r="V101" s="10"/>
      <c r="W101" s="10"/>
      <c r="X101" s="10"/>
      <c r="Y101" s="10">
        <v>837</v>
      </c>
      <c r="Z101" s="10">
        <v>1488</v>
      </c>
    </row>
    <row r="102" spans="1:26" x14ac:dyDescent="0.7">
      <c r="A102" s="9" t="s">
        <v>43</v>
      </c>
      <c r="E102" s="10">
        <v>1464</v>
      </c>
      <c r="F102" s="10"/>
      <c r="G102" s="10">
        <v>908</v>
      </c>
      <c r="H102" s="10"/>
      <c r="I102" s="10">
        <v>296</v>
      </c>
      <c r="J102" s="10">
        <v>2668</v>
      </c>
      <c r="K102" s="10"/>
      <c r="L102" s="10"/>
      <c r="M102" s="10"/>
      <c r="N102" s="10">
        <v>328</v>
      </c>
      <c r="O102" s="10"/>
      <c r="P102" s="10">
        <v>52</v>
      </c>
      <c r="Q102" s="10"/>
      <c r="R102" s="10">
        <v>380</v>
      </c>
      <c r="S102" s="10"/>
      <c r="T102" s="10"/>
      <c r="U102" s="10"/>
      <c r="V102" s="10"/>
      <c r="W102" s="10"/>
      <c r="X102" s="10"/>
      <c r="Y102" s="10"/>
      <c r="Z102" s="10">
        <v>3048</v>
      </c>
    </row>
    <row r="103" spans="1:26" x14ac:dyDescent="0.7">
      <c r="A103" s="9" t="s">
        <v>42</v>
      </c>
      <c r="E103" s="10">
        <v>581</v>
      </c>
      <c r="F103" s="10"/>
      <c r="G103" s="10">
        <v>71</v>
      </c>
      <c r="H103" s="10"/>
      <c r="I103" s="10"/>
      <c r="J103" s="10">
        <v>652</v>
      </c>
      <c r="K103" s="10"/>
      <c r="L103" s="10"/>
      <c r="M103" s="10"/>
      <c r="N103" s="10">
        <v>179</v>
      </c>
      <c r="O103" s="10"/>
      <c r="P103" s="10"/>
      <c r="Q103" s="10"/>
      <c r="R103" s="10">
        <v>179</v>
      </c>
      <c r="S103" s="10"/>
      <c r="T103" s="10">
        <v>299</v>
      </c>
      <c r="U103" s="10"/>
      <c r="V103" s="10"/>
      <c r="W103" s="10"/>
      <c r="X103" s="10"/>
      <c r="Y103" s="10">
        <v>299</v>
      </c>
      <c r="Z103" s="10">
        <v>1130</v>
      </c>
    </row>
    <row r="104" spans="1:26" x14ac:dyDescent="0.7">
      <c r="A104" s="9" t="s">
        <v>27</v>
      </c>
      <c r="F104" s="10"/>
      <c r="G104" s="10">
        <v>189</v>
      </c>
      <c r="H104" s="10"/>
      <c r="I104" s="10"/>
      <c r="J104" s="10">
        <v>189</v>
      </c>
      <c r="K104" s="10"/>
      <c r="L104" s="10"/>
      <c r="M104" s="10"/>
      <c r="N104" s="10"/>
      <c r="O104" s="10"/>
      <c r="P104" s="10"/>
      <c r="Q104" s="10"/>
      <c r="R104" s="10"/>
      <c r="S104" s="10"/>
      <c r="T104" s="10">
        <v>618</v>
      </c>
      <c r="U104" s="10"/>
      <c r="V104" s="10"/>
      <c r="W104" s="10"/>
      <c r="X104" s="10"/>
      <c r="Y104" s="10">
        <v>618</v>
      </c>
      <c r="Z104" s="10">
        <v>807</v>
      </c>
    </row>
    <row r="105" spans="1:26" x14ac:dyDescent="0.7">
      <c r="A105" s="9" t="s">
        <v>44</v>
      </c>
      <c r="E105" s="10">
        <v>2826</v>
      </c>
      <c r="F105" s="10">
        <v>24</v>
      </c>
      <c r="G105" s="10">
        <v>1023</v>
      </c>
      <c r="H105" s="10"/>
      <c r="I105" s="10">
        <v>164</v>
      </c>
      <c r="J105" s="10">
        <v>4037</v>
      </c>
      <c r="K105" s="10"/>
      <c r="L105" s="10"/>
      <c r="M105" s="10"/>
      <c r="N105" s="10">
        <v>952</v>
      </c>
      <c r="O105" s="10"/>
      <c r="P105" s="10">
        <v>33</v>
      </c>
      <c r="Q105" s="10">
        <v>3</v>
      </c>
      <c r="R105" s="10">
        <v>988</v>
      </c>
      <c r="S105" s="10">
        <v>172</v>
      </c>
      <c r="T105" s="10">
        <v>1683</v>
      </c>
      <c r="U105" s="10"/>
      <c r="V105" s="10">
        <v>359</v>
      </c>
      <c r="W105" s="10"/>
      <c r="X105" s="10">
        <v>20</v>
      </c>
      <c r="Y105" s="10">
        <v>2234</v>
      </c>
      <c r="Z105" s="10">
        <v>7259</v>
      </c>
    </row>
    <row r="106" spans="1:26" x14ac:dyDescent="0.7">
      <c r="A106" s="9" t="s">
        <v>46</v>
      </c>
      <c r="E106" s="10">
        <v>1305</v>
      </c>
      <c r="F106" s="10"/>
      <c r="G106" s="10">
        <v>392</v>
      </c>
      <c r="H106" s="10"/>
      <c r="I106" s="10">
        <v>231</v>
      </c>
      <c r="J106" s="10">
        <v>1928</v>
      </c>
      <c r="K106" s="10"/>
      <c r="L106" s="10"/>
      <c r="M106" s="10"/>
      <c r="N106" s="10">
        <v>136</v>
      </c>
      <c r="O106" s="10"/>
      <c r="P106" s="10">
        <v>7</v>
      </c>
      <c r="Q106" s="10">
        <v>20</v>
      </c>
      <c r="R106" s="10">
        <v>163</v>
      </c>
      <c r="S106" s="10"/>
      <c r="T106" s="10">
        <v>799</v>
      </c>
      <c r="U106" s="10"/>
      <c r="V106" s="10"/>
      <c r="W106" s="10"/>
      <c r="X106" s="10"/>
      <c r="Y106" s="10">
        <v>799</v>
      </c>
      <c r="Z106" s="10">
        <v>2890</v>
      </c>
    </row>
    <row r="107" spans="1:26" x14ac:dyDescent="0.7">
      <c r="A107" s="9" t="s">
        <v>47</v>
      </c>
      <c r="E107" s="10">
        <v>972</v>
      </c>
      <c r="F107" s="10">
        <v>120</v>
      </c>
      <c r="G107" s="10">
        <v>465</v>
      </c>
      <c r="H107" s="10"/>
      <c r="I107" s="10"/>
      <c r="J107" s="10">
        <v>1557</v>
      </c>
      <c r="K107" s="10"/>
      <c r="L107" s="10"/>
      <c r="M107" s="10"/>
      <c r="N107" s="10">
        <v>180</v>
      </c>
      <c r="O107" s="10"/>
      <c r="P107" s="10"/>
      <c r="Q107" s="10"/>
      <c r="R107" s="10">
        <v>180</v>
      </c>
      <c r="S107" s="10"/>
      <c r="T107" s="10">
        <v>67</v>
      </c>
      <c r="U107" s="10"/>
      <c r="V107" s="10"/>
      <c r="W107" s="10"/>
      <c r="X107" s="10"/>
      <c r="Y107" s="10">
        <v>67</v>
      </c>
      <c r="Z107" s="10">
        <v>1804</v>
      </c>
    </row>
    <row r="108" spans="1:26" x14ac:dyDescent="0.7">
      <c r="A108" s="9" t="s">
        <v>48</v>
      </c>
      <c r="E108" s="10">
        <v>1624</v>
      </c>
      <c r="F108" s="10">
        <v>149</v>
      </c>
      <c r="G108" s="10">
        <v>186</v>
      </c>
      <c r="H108" s="10"/>
      <c r="I108" s="10">
        <v>40</v>
      </c>
      <c r="J108" s="10">
        <v>1999</v>
      </c>
      <c r="K108" s="10"/>
      <c r="L108" s="10"/>
      <c r="M108" s="10"/>
      <c r="N108" s="10">
        <v>196</v>
      </c>
      <c r="O108" s="10"/>
      <c r="P108" s="10"/>
      <c r="Q108" s="10"/>
      <c r="R108" s="10">
        <v>196</v>
      </c>
      <c r="S108" s="10"/>
      <c r="T108" s="10"/>
      <c r="U108" s="10"/>
      <c r="V108" s="10"/>
      <c r="W108" s="10"/>
      <c r="X108" s="10"/>
      <c r="Y108" s="10"/>
      <c r="Z108" s="10">
        <v>2195</v>
      </c>
    </row>
    <row r="109" spans="1:26" x14ac:dyDescent="0.7">
      <c r="A109" s="9" t="s">
        <v>49</v>
      </c>
      <c r="E109" s="10">
        <v>290</v>
      </c>
      <c r="F109" s="10">
        <v>71</v>
      </c>
      <c r="G109" s="10">
        <v>202</v>
      </c>
      <c r="H109" s="10"/>
      <c r="I109" s="10"/>
      <c r="J109" s="10">
        <v>563</v>
      </c>
      <c r="K109" s="10"/>
      <c r="L109" s="10"/>
      <c r="M109" s="10"/>
      <c r="N109" s="10">
        <v>60</v>
      </c>
      <c r="O109" s="10"/>
      <c r="P109" s="10">
        <v>5</v>
      </c>
      <c r="Q109" s="10"/>
      <c r="R109" s="10">
        <v>65</v>
      </c>
      <c r="S109" s="10"/>
      <c r="T109" s="10"/>
      <c r="U109" s="10"/>
      <c r="V109" s="10"/>
      <c r="W109" s="10"/>
      <c r="X109" s="10"/>
      <c r="Y109" s="10"/>
      <c r="Z109" s="10">
        <v>628</v>
      </c>
    </row>
    <row r="110" spans="1:26" x14ac:dyDescent="0.7">
      <c r="A110" s="9" t="s">
        <v>50</v>
      </c>
      <c r="E110" s="10">
        <v>280</v>
      </c>
      <c r="F110" s="10"/>
      <c r="G110" s="10">
        <v>18</v>
      </c>
      <c r="H110" s="10"/>
      <c r="I110" s="10"/>
      <c r="J110" s="10">
        <v>298</v>
      </c>
      <c r="K110" s="10"/>
      <c r="L110" s="10"/>
      <c r="M110" s="10"/>
      <c r="N110" s="10">
        <v>1</v>
      </c>
      <c r="O110" s="10"/>
      <c r="P110" s="10"/>
      <c r="Q110" s="10"/>
      <c r="R110" s="10">
        <v>1</v>
      </c>
      <c r="S110" s="10"/>
      <c r="T110" s="10"/>
      <c r="U110" s="10"/>
      <c r="V110" s="10"/>
      <c r="W110" s="10"/>
      <c r="X110" s="10"/>
      <c r="Y110" s="10"/>
      <c r="Z110" s="10">
        <v>299</v>
      </c>
    </row>
    <row r="111" spans="1:26" x14ac:dyDescent="0.7">
      <c r="A111" s="9" t="s">
        <v>51</v>
      </c>
      <c r="E111" s="10">
        <v>1261</v>
      </c>
      <c r="F111" s="10">
        <v>182</v>
      </c>
      <c r="G111" s="10">
        <v>225</v>
      </c>
      <c r="H111" s="10"/>
      <c r="I111" s="10">
        <v>51</v>
      </c>
      <c r="J111" s="10">
        <v>1719</v>
      </c>
      <c r="K111" s="10"/>
      <c r="L111" s="10"/>
      <c r="M111" s="10"/>
      <c r="N111" s="10">
        <v>877</v>
      </c>
      <c r="O111" s="10"/>
      <c r="P111" s="10">
        <v>31</v>
      </c>
      <c r="Q111" s="10"/>
      <c r="R111" s="10">
        <v>908</v>
      </c>
      <c r="S111" s="10"/>
      <c r="T111" s="10">
        <v>220</v>
      </c>
      <c r="U111" s="10"/>
      <c r="V111" s="10">
        <v>8</v>
      </c>
      <c r="W111" s="10"/>
      <c r="X111" s="10"/>
      <c r="Y111" s="10">
        <v>228</v>
      </c>
      <c r="Z111" s="10">
        <v>2855</v>
      </c>
    </row>
    <row r="112" spans="1:26" x14ac:dyDescent="0.7">
      <c r="A112" s="9" t="s">
        <v>52</v>
      </c>
      <c r="E112" s="10">
        <v>15320</v>
      </c>
      <c r="F112" s="10"/>
      <c r="G112" s="10">
        <v>623</v>
      </c>
      <c r="H112" s="10"/>
      <c r="I112" s="10">
        <v>234</v>
      </c>
      <c r="J112" s="10">
        <v>16177</v>
      </c>
      <c r="K112" s="10"/>
      <c r="L112" s="10"/>
      <c r="M112" s="10"/>
      <c r="N112" s="10">
        <v>5355</v>
      </c>
      <c r="O112" s="10"/>
      <c r="P112" s="10">
        <v>183</v>
      </c>
      <c r="Q112" s="10">
        <v>83</v>
      </c>
      <c r="R112" s="10">
        <v>5621</v>
      </c>
      <c r="S112" s="10"/>
      <c r="T112" s="10">
        <v>6428</v>
      </c>
      <c r="U112" s="10">
        <v>1</v>
      </c>
      <c r="V112" s="10">
        <v>79</v>
      </c>
      <c r="W112" s="10"/>
      <c r="X112" s="10">
        <v>2</v>
      </c>
      <c r="Y112" s="10">
        <v>6510</v>
      </c>
      <c r="Z112" s="10">
        <v>28308</v>
      </c>
    </row>
    <row r="113" spans="1:26" x14ac:dyDescent="0.7">
      <c r="A113" s="9" t="s">
        <v>53</v>
      </c>
      <c r="E113" s="10">
        <v>4379</v>
      </c>
      <c r="F113" s="10"/>
      <c r="G113" s="10">
        <v>1813</v>
      </c>
      <c r="H113" s="10"/>
      <c r="I113" s="10">
        <v>286</v>
      </c>
      <c r="J113" s="10">
        <v>6478</v>
      </c>
      <c r="K113" s="10"/>
      <c r="L113" s="10"/>
      <c r="M113" s="10"/>
      <c r="N113" s="10">
        <v>530</v>
      </c>
      <c r="O113" s="10"/>
      <c r="P113" s="10"/>
      <c r="Q113" s="10"/>
      <c r="R113" s="10">
        <v>530</v>
      </c>
      <c r="S113" s="10"/>
      <c r="T113" s="10">
        <v>436</v>
      </c>
      <c r="U113" s="10"/>
      <c r="V113" s="10"/>
      <c r="W113" s="10"/>
      <c r="X113" s="10"/>
      <c r="Y113" s="10">
        <v>436</v>
      </c>
      <c r="Z113" s="10">
        <v>7444</v>
      </c>
    </row>
    <row r="114" spans="1:26" x14ac:dyDescent="0.7">
      <c r="A114" s="9" t="s">
        <v>54</v>
      </c>
      <c r="E114" s="10">
        <v>258</v>
      </c>
      <c r="F114" s="10"/>
      <c r="G114" s="10">
        <v>350</v>
      </c>
      <c r="H114" s="10"/>
      <c r="I114" s="10"/>
      <c r="J114" s="10">
        <v>608</v>
      </c>
      <c r="K114" s="10"/>
      <c r="L114" s="10"/>
      <c r="M114" s="10"/>
      <c r="N114" s="10"/>
      <c r="O114" s="10"/>
      <c r="P114" s="10"/>
      <c r="Q114" s="10"/>
      <c r="R114" s="10"/>
      <c r="S114" s="10"/>
      <c r="T114" s="10">
        <v>887</v>
      </c>
      <c r="U114" s="10"/>
      <c r="V114" s="10"/>
      <c r="W114" s="10"/>
      <c r="X114" s="10"/>
      <c r="Y114" s="10">
        <v>887</v>
      </c>
      <c r="Z114" s="10">
        <v>1495</v>
      </c>
    </row>
    <row r="115" spans="1:26" x14ac:dyDescent="0.7">
      <c r="A115" s="9" t="s">
        <v>55</v>
      </c>
      <c r="E115" s="10">
        <v>1890</v>
      </c>
      <c r="F115" s="10">
        <v>124</v>
      </c>
      <c r="G115" s="10">
        <v>210</v>
      </c>
      <c r="H115" s="10"/>
      <c r="I115" s="10">
        <v>19</v>
      </c>
      <c r="J115" s="10">
        <v>2243</v>
      </c>
      <c r="K115" s="10"/>
      <c r="L115" s="10"/>
      <c r="M115" s="10"/>
      <c r="N115" s="10">
        <v>303</v>
      </c>
      <c r="O115" s="10"/>
      <c r="P115" s="10"/>
      <c r="Q115" s="10"/>
      <c r="R115" s="10">
        <v>303</v>
      </c>
      <c r="S115" s="10"/>
      <c r="T115" s="10">
        <v>296</v>
      </c>
      <c r="U115" s="10"/>
      <c r="V115" s="10"/>
      <c r="W115" s="10"/>
      <c r="X115" s="10"/>
      <c r="Y115" s="10">
        <v>296</v>
      </c>
      <c r="Z115" s="10">
        <v>2842</v>
      </c>
    </row>
    <row r="116" spans="1:26" x14ac:dyDescent="0.7">
      <c r="A116" s="9" t="s">
        <v>56</v>
      </c>
      <c r="E116" s="10">
        <v>1187</v>
      </c>
      <c r="F116" s="10">
        <v>275</v>
      </c>
      <c r="G116" s="10">
        <v>324</v>
      </c>
      <c r="H116" s="10"/>
      <c r="I116" s="10">
        <v>66</v>
      </c>
      <c r="J116" s="10">
        <v>1852</v>
      </c>
      <c r="K116" s="10"/>
      <c r="L116" s="10"/>
      <c r="M116" s="10"/>
      <c r="N116" s="10">
        <v>245</v>
      </c>
      <c r="O116" s="10"/>
      <c r="P116" s="10">
        <v>11</v>
      </c>
      <c r="Q116" s="10">
        <v>2</v>
      </c>
      <c r="R116" s="10">
        <v>258</v>
      </c>
      <c r="S116" s="10"/>
      <c r="T116" s="10">
        <v>862</v>
      </c>
      <c r="U116" s="10"/>
      <c r="V116" s="10">
        <v>13</v>
      </c>
      <c r="W116" s="10"/>
      <c r="X116" s="10"/>
      <c r="Y116" s="10">
        <v>875</v>
      </c>
      <c r="Z116" s="10">
        <v>2985</v>
      </c>
    </row>
    <row r="117" spans="1:26" x14ac:dyDescent="0.7">
      <c r="A117" s="9" t="s">
        <v>28</v>
      </c>
      <c r="E117" s="10">
        <v>2168</v>
      </c>
      <c r="F117" s="10"/>
      <c r="G117" s="10">
        <v>830</v>
      </c>
      <c r="H117" s="10"/>
      <c r="I117" s="10">
        <v>50</v>
      </c>
      <c r="J117" s="10">
        <v>3048</v>
      </c>
      <c r="K117" s="10"/>
      <c r="L117" s="10"/>
      <c r="M117" s="10"/>
      <c r="N117" s="10">
        <v>140</v>
      </c>
      <c r="O117" s="10"/>
      <c r="P117" s="10"/>
      <c r="Q117" s="10"/>
      <c r="R117" s="10">
        <v>140</v>
      </c>
      <c r="S117" s="10"/>
      <c r="T117" s="10">
        <v>2751</v>
      </c>
      <c r="U117" s="10"/>
      <c r="V117" s="10"/>
      <c r="W117" s="10"/>
      <c r="X117" s="10">
        <v>4</v>
      </c>
      <c r="Y117" s="10">
        <v>2755</v>
      </c>
      <c r="Z117" s="10">
        <v>5943</v>
      </c>
    </row>
    <row r="118" spans="1:26" x14ac:dyDescent="0.7">
      <c r="A118" s="9" t="s">
        <v>57</v>
      </c>
      <c r="E118" s="10">
        <v>33194</v>
      </c>
      <c r="F118" s="10">
        <v>195</v>
      </c>
      <c r="G118" s="10">
        <v>1431</v>
      </c>
      <c r="H118" s="10"/>
      <c r="I118" s="10">
        <v>343</v>
      </c>
      <c r="J118" s="10">
        <v>35163</v>
      </c>
      <c r="K118" s="10"/>
      <c r="L118" s="10"/>
      <c r="M118" s="10"/>
      <c r="N118" s="10">
        <v>6386</v>
      </c>
      <c r="O118" s="10"/>
      <c r="P118" s="10">
        <v>99</v>
      </c>
      <c r="Q118" s="10">
        <v>16</v>
      </c>
      <c r="R118" s="10">
        <v>6501</v>
      </c>
      <c r="S118" s="10"/>
      <c r="T118" s="10"/>
      <c r="U118" s="10"/>
      <c r="V118" s="10"/>
      <c r="W118" s="10"/>
      <c r="X118" s="10"/>
      <c r="Y118" s="10"/>
      <c r="Z118" s="10">
        <v>41664</v>
      </c>
    </row>
    <row r="119" spans="1:26" x14ac:dyDescent="0.7">
      <c r="A119" s="9" t="s">
        <v>58</v>
      </c>
      <c r="E119" s="10">
        <v>2755</v>
      </c>
      <c r="F119" s="10"/>
      <c r="G119" s="10">
        <v>132</v>
      </c>
      <c r="H119" s="10"/>
      <c r="I119" s="10">
        <v>21</v>
      </c>
      <c r="J119" s="10">
        <v>2908</v>
      </c>
      <c r="K119" s="10"/>
      <c r="L119" s="10"/>
      <c r="M119" s="10"/>
      <c r="N119" s="10">
        <v>1137</v>
      </c>
      <c r="O119" s="10"/>
      <c r="P119" s="10">
        <v>13</v>
      </c>
      <c r="Q119" s="10"/>
      <c r="R119" s="10">
        <v>1150</v>
      </c>
      <c r="S119" s="10"/>
      <c r="T119" s="10">
        <v>1454</v>
      </c>
      <c r="U119" s="10"/>
      <c r="V119" s="10"/>
      <c r="W119" s="10"/>
      <c r="X119" s="10"/>
      <c r="Y119" s="10">
        <v>1454</v>
      </c>
      <c r="Z119" s="10">
        <v>5512</v>
      </c>
    </row>
    <row r="120" spans="1:26" x14ac:dyDescent="0.7">
      <c r="A120" s="9" t="s">
        <v>59</v>
      </c>
      <c r="E120" s="10">
        <v>17281</v>
      </c>
      <c r="F120" s="10"/>
      <c r="G120" s="10">
        <v>1347</v>
      </c>
      <c r="H120" s="10"/>
      <c r="I120" s="10">
        <v>200</v>
      </c>
      <c r="J120" s="10">
        <v>18828</v>
      </c>
      <c r="K120" s="10"/>
      <c r="L120" s="10"/>
      <c r="M120" s="10"/>
      <c r="N120" s="10">
        <v>1894</v>
      </c>
      <c r="O120" s="10"/>
      <c r="P120" s="10">
        <v>4</v>
      </c>
      <c r="Q120" s="10">
        <v>16</v>
      </c>
      <c r="R120" s="10">
        <v>1914</v>
      </c>
      <c r="S120" s="10"/>
      <c r="T120" s="10">
        <v>98</v>
      </c>
      <c r="U120" s="10"/>
      <c r="V120" s="10"/>
      <c r="W120" s="10"/>
      <c r="X120" s="10"/>
      <c r="Y120" s="10">
        <v>98</v>
      </c>
      <c r="Z120" s="10">
        <v>20840</v>
      </c>
    </row>
    <row r="121" spans="1:26" x14ac:dyDescent="0.7">
      <c r="A121" s="9" t="s">
        <v>60</v>
      </c>
      <c r="E121" s="10">
        <v>2401</v>
      </c>
      <c r="F121" s="10"/>
      <c r="G121" s="10">
        <v>39</v>
      </c>
      <c r="H121" s="10"/>
      <c r="I121" s="10">
        <v>34</v>
      </c>
      <c r="J121" s="10">
        <v>2474</v>
      </c>
      <c r="K121" s="10"/>
      <c r="L121" s="10"/>
      <c r="M121" s="10"/>
      <c r="N121" s="10">
        <v>102</v>
      </c>
      <c r="O121" s="10"/>
      <c r="P121" s="10"/>
      <c r="Q121" s="10"/>
      <c r="R121" s="10">
        <v>102</v>
      </c>
      <c r="S121" s="10"/>
      <c r="T121" s="10">
        <v>3408</v>
      </c>
      <c r="U121" s="10"/>
      <c r="V121" s="10">
        <v>6</v>
      </c>
      <c r="W121" s="10"/>
      <c r="X121" s="10"/>
      <c r="Y121" s="10">
        <v>3414</v>
      </c>
      <c r="Z121" s="10">
        <v>5990</v>
      </c>
    </row>
    <row r="122" spans="1:26" x14ac:dyDescent="0.7">
      <c r="A122" s="9" t="s">
        <v>61</v>
      </c>
      <c r="E122" s="10">
        <v>2855</v>
      </c>
      <c r="F122" s="10">
        <v>367</v>
      </c>
      <c r="G122" s="10">
        <v>470</v>
      </c>
      <c r="H122" s="10"/>
      <c r="I122" s="10">
        <v>40</v>
      </c>
      <c r="J122" s="10">
        <v>3732</v>
      </c>
      <c r="K122" s="10"/>
      <c r="L122" s="10"/>
      <c r="M122" s="10"/>
      <c r="N122" s="10">
        <v>72</v>
      </c>
      <c r="O122" s="10"/>
      <c r="P122" s="10"/>
      <c r="Q122" s="10"/>
      <c r="R122" s="10">
        <v>72</v>
      </c>
      <c r="S122" s="10"/>
      <c r="T122" s="10">
        <v>411</v>
      </c>
      <c r="U122" s="10"/>
      <c r="V122" s="10"/>
      <c r="W122" s="10"/>
      <c r="X122" s="10"/>
      <c r="Y122" s="10">
        <v>411</v>
      </c>
      <c r="Z122" s="10">
        <v>4215</v>
      </c>
    </row>
    <row r="123" spans="1:26" x14ac:dyDescent="0.7">
      <c r="A123" s="9" t="s">
        <v>62</v>
      </c>
      <c r="E123" s="10">
        <v>5227</v>
      </c>
      <c r="F123" s="10">
        <v>5</v>
      </c>
      <c r="G123" s="10">
        <v>306</v>
      </c>
      <c r="H123" s="10"/>
      <c r="I123" s="10">
        <v>228</v>
      </c>
      <c r="J123" s="10">
        <v>5766</v>
      </c>
      <c r="K123" s="10"/>
      <c r="L123" s="10"/>
      <c r="M123" s="10"/>
      <c r="N123" s="10">
        <v>1326</v>
      </c>
      <c r="O123" s="10"/>
      <c r="P123" s="10">
        <v>44</v>
      </c>
      <c r="Q123" s="10">
        <v>34</v>
      </c>
      <c r="R123" s="10">
        <v>1404</v>
      </c>
      <c r="S123" s="10"/>
      <c r="T123" s="10">
        <v>208</v>
      </c>
      <c r="U123" s="10"/>
      <c r="V123" s="10"/>
      <c r="W123" s="10"/>
      <c r="X123" s="10"/>
      <c r="Y123" s="10">
        <v>208</v>
      </c>
      <c r="Z123" s="10">
        <v>7378</v>
      </c>
    </row>
    <row r="124" spans="1:26" x14ac:dyDescent="0.7">
      <c r="A124" s="9" t="s">
        <v>63</v>
      </c>
      <c r="E124" s="10">
        <v>347</v>
      </c>
      <c r="F124" s="10"/>
      <c r="G124" s="10">
        <v>73</v>
      </c>
      <c r="H124" s="10"/>
      <c r="I124" s="10">
        <v>9</v>
      </c>
      <c r="J124" s="10">
        <v>429</v>
      </c>
      <c r="K124" s="10"/>
      <c r="L124" s="10"/>
      <c r="M124" s="10"/>
      <c r="N124" s="10">
        <v>195</v>
      </c>
      <c r="O124" s="10"/>
      <c r="P124" s="10"/>
      <c r="Q124" s="10"/>
      <c r="R124" s="10">
        <v>195</v>
      </c>
      <c r="S124" s="10"/>
      <c r="T124" s="10">
        <v>650</v>
      </c>
      <c r="U124" s="10"/>
      <c r="V124" s="10"/>
      <c r="W124" s="10"/>
      <c r="X124" s="10"/>
      <c r="Y124" s="10">
        <v>650</v>
      </c>
      <c r="Z124" s="10">
        <v>1274</v>
      </c>
    </row>
    <row r="125" spans="1:26" x14ac:dyDescent="0.7">
      <c r="A125" s="9" t="s">
        <v>29</v>
      </c>
      <c r="E125" s="10">
        <v>3416</v>
      </c>
      <c r="F125" s="10">
        <v>43</v>
      </c>
      <c r="G125" s="10">
        <v>495</v>
      </c>
      <c r="H125" s="10"/>
      <c r="I125" s="10">
        <v>142</v>
      </c>
      <c r="J125" s="10">
        <v>4096</v>
      </c>
      <c r="K125" s="10"/>
      <c r="L125" s="10"/>
      <c r="M125" s="10"/>
      <c r="N125" s="10">
        <v>1974</v>
      </c>
      <c r="O125" s="10"/>
      <c r="P125" s="10">
        <v>99</v>
      </c>
      <c r="Q125" s="10">
        <v>4</v>
      </c>
      <c r="R125" s="10">
        <v>2077</v>
      </c>
      <c r="S125" s="10"/>
      <c r="T125" s="10"/>
      <c r="U125" s="10"/>
      <c r="V125" s="10"/>
      <c r="W125" s="10"/>
      <c r="X125" s="10"/>
      <c r="Y125" s="10"/>
      <c r="Z125" s="10">
        <v>6173</v>
      </c>
    </row>
    <row r="126" spans="1:26" x14ac:dyDescent="0.7">
      <c r="A126" s="9" t="s">
        <v>64</v>
      </c>
      <c r="E126" s="10">
        <v>85</v>
      </c>
      <c r="F126" s="10">
        <v>143</v>
      </c>
      <c r="G126" s="10">
        <v>48</v>
      </c>
      <c r="H126" s="10"/>
      <c r="I126" s="10"/>
      <c r="J126" s="10">
        <v>276</v>
      </c>
      <c r="K126" s="10"/>
      <c r="L126" s="10"/>
      <c r="M126" s="10"/>
      <c r="N126" s="10">
        <v>311</v>
      </c>
      <c r="O126" s="10"/>
      <c r="P126" s="10"/>
      <c r="Q126" s="10"/>
      <c r="R126" s="10">
        <v>311</v>
      </c>
      <c r="S126" s="10"/>
      <c r="T126" s="10">
        <v>818</v>
      </c>
      <c r="U126" s="10"/>
      <c r="V126" s="10"/>
      <c r="W126" s="10"/>
      <c r="X126" s="10"/>
      <c r="Y126" s="10">
        <v>818</v>
      </c>
      <c r="Z126" s="10">
        <v>1405</v>
      </c>
    </row>
    <row r="127" spans="1:26" x14ac:dyDescent="0.7">
      <c r="A127" s="9" t="s">
        <v>65</v>
      </c>
      <c r="E127" s="10">
        <v>134</v>
      </c>
      <c r="F127" s="10"/>
      <c r="G127" s="10"/>
      <c r="H127" s="10"/>
      <c r="I127" s="10"/>
      <c r="J127" s="10">
        <v>134</v>
      </c>
      <c r="K127" s="10"/>
      <c r="L127" s="10"/>
      <c r="M127" s="10"/>
      <c r="N127" s="10"/>
      <c r="O127" s="10"/>
      <c r="P127" s="10"/>
      <c r="Q127" s="10"/>
      <c r="R127" s="10"/>
      <c r="S127" s="10"/>
      <c r="T127" s="10">
        <v>694</v>
      </c>
      <c r="U127" s="10"/>
      <c r="V127" s="10">
        <v>42</v>
      </c>
      <c r="W127" s="10"/>
      <c r="X127" s="10"/>
      <c r="Y127" s="10">
        <v>736</v>
      </c>
      <c r="Z127" s="10">
        <v>870</v>
      </c>
    </row>
    <row r="128" spans="1:26" x14ac:dyDescent="0.7">
      <c r="A128" s="9" t="s">
        <v>70</v>
      </c>
      <c r="E128" s="10">
        <v>882</v>
      </c>
      <c r="F128" s="10"/>
      <c r="G128" s="10">
        <v>129</v>
      </c>
      <c r="H128" s="10"/>
      <c r="I128" s="10"/>
      <c r="J128" s="10">
        <v>1011</v>
      </c>
      <c r="K128" s="10"/>
      <c r="L128" s="10"/>
      <c r="M128" s="10"/>
      <c r="N128" s="10">
        <v>2012</v>
      </c>
      <c r="O128" s="10"/>
      <c r="P128" s="10"/>
      <c r="Q128" s="10"/>
      <c r="R128" s="10">
        <v>2012</v>
      </c>
      <c r="S128" s="10"/>
      <c r="T128" s="10"/>
      <c r="U128" s="10"/>
      <c r="V128" s="10"/>
      <c r="W128" s="10"/>
      <c r="X128" s="10"/>
      <c r="Y128" s="10"/>
      <c r="Z128" s="10">
        <v>3023</v>
      </c>
    </row>
    <row r="129" spans="1:26" x14ac:dyDescent="0.7">
      <c r="A129" s="9" t="s">
        <v>71</v>
      </c>
      <c r="E129" s="10">
        <v>284</v>
      </c>
      <c r="F129" s="10"/>
      <c r="G129" s="10">
        <v>247</v>
      </c>
      <c r="H129" s="10"/>
      <c r="I129" s="10">
        <v>54</v>
      </c>
      <c r="J129" s="10">
        <v>585</v>
      </c>
      <c r="K129" s="10"/>
      <c r="L129" s="10"/>
      <c r="M129" s="10"/>
      <c r="N129" s="10"/>
      <c r="O129" s="10"/>
      <c r="P129" s="10"/>
      <c r="Q129" s="10"/>
      <c r="R129" s="10"/>
      <c r="S129" s="10"/>
      <c r="T129" s="10">
        <v>18</v>
      </c>
      <c r="U129" s="10"/>
      <c r="V129" s="10"/>
      <c r="W129" s="10"/>
      <c r="X129" s="10"/>
      <c r="Y129" s="10">
        <v>18</v>
      </c>
      <c r="Z129" s="10">
        <v>603</v>
      </c>
    </row>
    <row r="130" spans="1:26" x14ac:dyDescent="0.7">
      <c r="A130" s="9" t="s">
        <v>66</v>
      </c>
      <c r="E130" s="10">
        <v>142</v>
      </c>
      <c r="F130" s="10"/>
      <c r="G130" s="10"/>
      <c r="H130" s="10"/>
      <c r="I130" s="10"/>
      <c r="J130" s="10">
        <v>142</v>
      </c>
      <c r="K130" s="10"/>
      <c r="L130" s="10"/>
      <c r="M130" s="10"/>
      <c r="N130" s="10">
        <v>25</v>
      </c>
      <c r="O130" s="10"/>
      <c r="P130" s="10"/>
      <c r="Q130" s="10"/>
      <c r="R130" s="10">
        <v>25</v>
      </c>
      <c r="S130" s="10"/>
      <c r="T130" s="10">
        <v>38</v>
      </c>
      <c r="U130" s="10"/>
      <c r="V130" s="10"/>
      <c r="W130" s="10"/>
      <c r="X130" s="10"/>
      <c r="Y130" s="10">
        <v>38</v>
      </c>
      <c r="Z130" s="10">
        <v>205</v>
      </c>
    </row>
    <row r="131" spans="1:26" x14ac:dyDescent="0.7">
      <c r="A131" s="9" t="s">
        <v>67</v>
      </c>
      <c r="E131" s="10">
        <v>334</v>
      </c>
      <c r="F131" s="10">
        <v>175</v>
      </c>
      <c r="G131" s="10">
        <v>196</v>
      </c>
      <c r="H131" s="10"/>
      <c r="I131" s="10"/>
      <c r="J131" s="10">
        <v>705</v>
      </c>
      <c r="K131" s="10"/>
      <c r="L131" s="10"/>
      <c r="M131" s="10"/>
      <c r="N131" s="10">
        <v>43</v>
      </c>
      <c r="O131" s="10"/>
      <c r="P131" s="10"/>
      <c r="Q131" s="10"/>
      <c r="R131" s="10">
        <v>43</v>
      </c>
      <c r="S131" s="10"/>
      <c r="T131" s="10">
        <v>86</v>
      </c>
      <c r="U131" s="10"/>
      <c r="V131" s="10"/>
      <c r="W131" s="10"/>
      <c r="X131" s="10"/>
      <c r="Y131" s="10">
        <v>86</v>
      </c>
      <c r="Z131" s="10">
        <v>834</v>
      </c>
    </row>
    <row r="132" spans="1:26" x14ac:dyDescent="0.7">
      <c r="A132" s="9" t="s">
        <v>68</v>
      </c>
      <c r="E132" s="10">
        <v>1234</v>
      </c>
      <c r="F132" s="10"/>
      <c r="G132" s="10">
        <v>336</v>
      </c>
      <c r="H132" s="10"/>
      <c r="I132" s="10"/>
      <c r="J132" s="10">
        <v>1570</v>
      </c>
      <c r="K132" s="10"/>
      <c r="L132" s="10"/>
      <c r="M132" s="10"/>
      <c r="N132" s="10">
        <v>555</v>
      </c>
      <c r="O132" s="10"/>
      <c r="P132" s="10">
        <v>7</v>
      </c>
      <c r="Q132" s="10"/>
      <c r="R132" s="10">
        <v>562</v>
      </c>
      <c r="S132" s="10"/>
      <c r="T132" s="10">
        <v>66</v>
      </c>
      <c r="U132" s="10"/>
      <c r="V132" s="10"/>
      <c r="W132" s="10"/>
      <c r="X132" s="10"/>
      <c r="Y132" s="10">
        <v>66</v>
      </c>
      <c r="Z132" s="10">
        <v>2198</v>
      </c>
    </row>
    <row r="133" spans="1:26" x14ac:dyDescent="0.7">
      <c r="A133" s="9" t="s">
        <v>72</v>
      </c>
      <c r="E133" s="10">
        <v>1192</v>
      </c>
      <c r="F133" s="10">
        <v>156</v>
      </c>
      <c r="G133" s="10">
        <v>595</v>
      </c>
      <c r="H133" s="10"/>
      <c r="I133" s="10">
        <v>75</v>
      </c>
      <c r="J133" s="10">
        <v>2018</v>
      </c>
      <c r="K133" s="10"/>
      <c r="L133" s="10"/>
      <c r="M133" s="10"/>
      <c r="N133" s="10">
        <v>21</v>
      </c>
      <c r="O133" s="10"/>
      <c r="P133" s="10"/>
      <c r="Q133" s="10"/>
      <c r="R133" s="10">
        <v>21</v>
      </c>
      <c r="S133" s="10"/>
      <c r="T133" s="10">
        <v>1179</v>
      </c>
      <c r="U133" s="10"/>
      <c r="V133" s="10">
        <v>10</v>
      </c>
      <c r="W133" s="10"/>
      <c r="X133" s="10">
        <v>2</v>
      </c>
      <c r="Y133" s="10">
        <v>1191</v>
      </c>
      <c r="Z133" s="10">
        <v>3230</v>
      </c>
    </row>
    <row r="134" spans="1:26" x14ac:dyDescent="0.7">
      <c r="A134" s="9" t="s">
        <v>73</v>
      </c>
      <c r="E134" s="10">
        <v>2388</v>
      </c>
      <c r="F134" s="10">
        <v>115</v>
      </c>
      <c r="G134" s="10">
        <v>229</v>
      </c>
      <c r="H134" s="10"/>
      <c r="I134" s="10"/>
      <c r="J134" s="10">
        <v>2732</v>
      </c>
      <c r="K134" s="10"/>
      <c r="L134" s="10"/>
      <c r="M134" s="10"/>
      <c r="N134" s="10"/>
      <c r="O134" s="10"/>
      <c r="P134" s="10"/>
      <c r="Q134" s="10"/>
      <c r="R134" s="10"/>
      <c r="S134" s="10"/>
      <c r="T134" s="10">
        <v>403</v>
      </c>
      <c r="U134" s="10"/>
      <c r="V134" s="10">
        <v>7</v>
      </c>
      <c r="W134" s="10"/>
      <c r="X134" s="10"/>
      <c r="Y134" s="10">
        <v>410</v>
      </c>
      <c r="Z134" s="10">
        <v>3142</v>
      </c>
    </row>
    <row r="135" spans="1:26" x14ac:dyDescent="0.7">
      <c r="A135" s="9" t="s">
        <v>74</v>
      </c>
      <c r="E135" s="10">
        <v>22</v>
      </c>
      <c r="F135" s="10"/>
      <c r="G135" s="10"/>
      <c r="H135" s="10"/>
      <c r="I135" s="10"/>
      <c r="J135" s="10">
        <v>22</v>
      </c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>
        <v>22</v>
      </c>
    </row>
    <row r="136" spans="1:26" x14ac:dyDescent="0.7">
      <c r="A136" s="9" t="s">
        <v>75</v>
      </c>
      <c r="E136" s="10">
        <v>827</v>
      </c>
      <c r="F136" s="10">
        <v>177</v>
      </c>
      <c r="G136" s="10">
        <v>121</v>
      </c>
      <c r="H136" s="10"/>
      <c r="I136" s="10">
        <v>26</v>
      </c>
      <c r="J136" s="10">
        <v>1151</v>
      </c>
      <c r="K136" s="10"/>
      <c r="L136" s="10"/>
      <c r="M136" s="10"/>
      <c r="N136" s="10">
        <v>67</v>
      </c>
      <c r="O136" s="10"/>
      <c r="P136" s="10"/>
      <c r="Q136" s="10"/>
      <c r="R136" s="10">
        <v>67</v>
      </c>
      <c r="S136" s="10">
        <v>98</v>
      </c>
      <c r="T136" s="10">
        <v>400</v>
      </c>
      <c r="U136" s="10"/>
      <c r="V136" s="10">
        <v>15</v>
      </c>
      <c r="W136" s="10"/>
      <c r="X136" s="10"/>
      <c r="Y136" s="10">
        <v>513</v>
      </c>
      <c r="Z136" s="10">
        <v>1731</v>
      </c>
    </row>
    <row r="137" spans="1:26" x14ac:dyDescent="0.7">
      <c r="A137" s="9" t="s">
        <v>76</v>
      </c>
      <c r="E137" s="10">
        <v>293</v>
      </c>
      <c r="F137" s="10">
        <v>280</v>
      </c>
      <c r="G137" s="10">
        <v>635</v>
      </c>
      <c r="H137" s="10"/>
      <c r="I137" s="10">
        <v>78</v>
      </c>
      <c r="J137" s="10">
        <v>1286</v>
      </c>
      <c r="K137" s="10"/>
      <c r="L137" s="10"/>
      <c r="M137" s="10"/>
      <c r="N137" s="10">
        <v>93</v>
      </c>
      <c r="O137" s="10"/>
      <c r="P137" s="10"/>
      <c r="Q137" s="10"/>
      <c r="R137" s="10">
        <v>93</v>
      </c>
      <c r="S137" s="10"/>
      <c r="T137" s="10">
        <v>38</v>
      </c>
      <c r="U137" s="10"/>
      <c r="V137" s="10"/>
      <c r="W137" s="10"/>
      <c r="X137" s="10"/>
      <c r="Y137" s="10">
        <v>38</v>
      </c>
      <c r="Z137" s="10">
        <v>1417</v>
      </c>
    </row>
    <row r="138" spans="1:26" x14ac:dyDescent="0.7">
      <c r="A138" s="9" t="s">
        <v>77</v>
      </c>
      <c r="E138" s="10">
        <v>56</v>
      </c>
      <c r="F138" s="10"/>
      <c r="G138" s="10">
        <v>29</v>
      </c>
      <c r="H138" s="10"/>
      <c r="I138" s="10">
        <v>12</v>
      </c>
      <c r="J138" s="10">
        <v>97</v>
      </c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>
        <v>97</v>
      </c>
    </row>
    <row r="139" spans="1:26" x14ac:dyDescent="0.7">
      <c r="A139" s="9" t="s">
        <v>78</v>
      </c>
      <c r="E139" s="10">
        <v>824</v>
      </c>
      <c r="F139" s="10">
        <v>179</v>
      </c>
      <c r="G139" s="10">
        <v>201</v>
      </c>
      <c r="H139" s="10"/>
      <c r="I139" s="10"/>
      <c r="J139" s="10">
        <v>1204</v>
      </c>
      <c r="K139" s="10"/>
      <c r="L139" s="10"/>
      <c r="M139" s="10"/>
      <c r="N139" s="10">
        <v>134</v>
      </c>
      <c r="O139" s="10"/>
      <c r="P139" s="10"/>
      <c r="Q139" s="10"/>
      <c r="R139" s="10">
        <v>134</v>
      </c>
      <c r="S139" s="10"/>
      <c r="T139" s="10"/>
      <c r="U139" s="10"/>
      <c r="V139" s="10"/>
      <c r="W139" s="10"/>
      <c r="X139" s="10"/>
      <c r="Y139" s="10"/>
      <c r="Z139" s="10">
        <v>1338</v>
      </c>
    </row>
    <row r="140" spans="1:26" x14ac:dyDescent="0.7">
      <c r="A140" s="9" t="s">
        <v>69</v>
      </c>
      <c r="E140" s="10">
        <v>317</v>
      </c>
      <c r="F140" s="10"/>
      <c r="G140" s="10">
        <v>24</v>
      </c>
      <c r="H140" s="10"/>
      <c r="I140" s="10"/>
      <c r="J140" s="10">
        <v>341</v>
      </c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>
        <v>341</v>
      </c>
    </row>
    <row r="141" spans="1:26" x14ac:dyDescent="0.7">
      <c r="A141" s="9" t="s">
        <v>79</v>
      </c>
      <c r="E141" s="10">
        <v>521</v>
      </c>
      <c r="F141" s="10"/>
      <c r="G141" s="10">
        <v>209</v>
      </c>
      <c r="H141" s="10"/>
      <c r="I141" s="10">
        <v>147</v>
      </c>
      <c r="J141" s="10">
        <v>877</v>
      </c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>
        <v>877</v>
      </c>
    </row>
    <row r="142" spans="1:26" x14ac:dyDescent="0.7">
      <c r="A142" s="9" t="s">
        <v>82</v>
      </c>
      <c r="F142" s="10"/>
      <c r="G142" s="10">
        <v>1</v>
      </c>
      <c r="H142" s="10"/>
      <c r="I142" s="10"/>
      <c r="J142" s="10">
        <v>1</v>
      </c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>
        <v>1</v>
      </c>
    </row>
    <row r="143" spans="1:26" x14ac:dyDescent="0.7">
      <c r="A143" s="9" t="s">
        <v>84</v>
      </c>
      <c r="E143" s="10">
        <v>15089</v>
      </c>
      <c r="F143" s="10">
        <v>2</v>
      </c>
      <c r="G143" s="10">
        <v>486</v>
      </c>
      <c r="H143" s="10"/>
      <c r="I143" s="10">
        <v>133</v>
      </c>
      <c r="J143" s="10">
        <v>15710</v>
      </c>
      <c r="K143" s="10"/>
      <c r="L143" s="10"/>
      <c r="M143" s="10"/>
      <c r="N143" s="10">
        <v>1396</v>
      </c>
      <c r="O143" s="10"/>
      <c r="P143" s="10">
        <v>35</v>
      </c>
      <c r="Q143" s="10"/>
      <c r="R143" s="10">
        <v>1431</v>
      </c>
      <c r="S143" s="10"/>
      <c r="T143" s="10">
        <v>447</v>
      </c>
      <c r="U143" s="10"/>
      <c r="V143" s="10"/>
      <c r="W143" s="10"/>
      <c r="X143" s="10"/>
      <c r="Y143" s="10">
        <v>447</v>
      </c>
      <c r="Z143" s="10">
        <v>17588</v>
      </c>
    </row>
    <row r="144" spans="1:26" x14ac:dyDescent="0.7">
      <c r="A144" s="9" t="s">
        <v>83</v>
      </c>
      <c r="E144" s="10">
        <v>549</v>
      </c>
      <c r="F144" s="10"/>
      <c r="G144" s="10">
        <v>56</v>
      </c>
      <c r="H144" s="10"/>
      <c r="I144" s="10"/>
      <c r="J144" s="10">
        <v>605</v>
      </c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>
        <v>605</v>
      </c>
    </row>
    <row r="145" spans="1:26" x14ac:dyDescent="0.7">
      <c r="A145" s="9" t="s">
        <v>81</v>
      </c>
      <c r="E145" s="10">
        <v>1183</v>
      </c>
      <c r="F145" s="10"/>
      <c r="G145" s="10">
        <v>62</v>
      </c>
      <c r="H145" s="10"/>
      <c r="I145" s="10"/>
      <c r="J145" s="10">
        <v>1245</v>
      </c>
      <c r="K145" s="10"/>
      <c r="L145" s="10"/>
      <c r="M145" s="10"/>
      <c r="N145" s="10">
        <v>1939</v>
      </c>
      <c r="O145" s="10"/>
      <c r="P145" s="10">
        <v>86</v>
      </c>
      <c r="Q145" s="10"/>
      <c r="R145" s="10">
        <v>2025</v>
      </c>
      <c r="S145" s="10"/>
      <c r="T145" s="10"/>
      <c r="U145" s="10"/>
      <c r="V145" s="10"/>
      <c r="W145" s="10"/>
      <c r="X145" s="10"/>
      <c r="Y145" s="10"/>
      <c r="Z145" s="10">
        <v>3270</v>
      </c>
    </row>
    <row r="146" spans="1:26" x14ac:dyDescent="0.7">
      <c r="A146" s="9" t="s">
        <v>80</v>
      </c>
      <c r="E146" s="10">
        <v>667</v>
      </c>
      <c r="F146" s="10">
        <v>170</v>
      </c>
      <c r="G146" s="10">
        <v>188</v>
      </c>
      <c r="H146" s="10"/>
      <c r="I146" s="10"/>
      <c r="J146" s="10">
        <v>1025</v>
      </c>
      <c r="K146" s="10"/>
      <c r="L146" s="10"/>
      <c r="M146" s="10"/>
      <c r="N146" s="10">
        <v>417</v>
      </c>
      <c r="O146" s="10"/>
      <c r="P146" s="10"/>
      <c r="Q146" s="10"/>
      <c r="R146" s="10">
        <v>417</v>
      </c>
      <c r="S146" s="10"/>
      <c r="T146" s="10">
        <v>24</v>
      </c>
      <c r="U146" s="10"/>
      <c r="V146" s="10"/>
      <c r="W146" s="10"/>
      <c r="X146" s="10"/>
      <c r="Y146" s="10">
        <v>24</v>
      </c>
      <c r="Z146" s="10">
        <v>1466</v>
      </c>
    </row>
    <row r="147" spans="1:26" x14ac:dyDescent="0.7">
      <c r="A147" s="9" t="s">
        <v>85</v>
      </c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>
        <v>72</v>
      </c>
      <c r="Q147" s="10">
        <v>31</v>
      </c>
      <c r="R147" s="10">
        <v>103</v>
      </c>
      <c r="S147" s="10"/>
      <c r="T147" s="10"/>
      <c r="U147" s="10"/>
      <c r="V147" s="10"/>
      <c r="W147" s="10"/>
      <c r="X147" s="10"/>
      <c r="Y147" s="10"/>
      <c r="Z147" s="10">
        <v>103</v>
      </c>
    </row>
    <row r="148" spans="1:26" x14ac:dyDescent="0.7">
      <c r="A148" s="9" t="s">
        <v>86</v>
      </c>
      <c r="E148" s="10">
        <v>965</v>
      </c>
      <c r="F148" s="10"/>
      <c r="G148" s="10">
        <v>576</v>
      </c>
      <c r="H148" s="10"/>
      <c r="I148" s="10"/>
      <c r="J148" s="10">
        <v>1541</v>
      </c>
      <c r="K148" s="10"/>
      <c r="L148" s="10"/>
      <c r="M148" s="10"/>
      <c r="N148" s="10">
        <v>106</v>
      </c>
      <c r="O148" s="10"/>
      <c r="P148" s="10"/>
      <c r="Q148" s="10"/>
      <c r="R148" s="10">
        <v>106</v>
      </c>
      <c r="S148" s="10"/>
      <c r="T148" s="10"/>
      <c r="U148" s="10"/>
      <c r="V148" s="10"/>
      <c r="W148" s="10"/>
      <c r="X148" s="10"/>
      <c r="Y148" s="10"/>
      <c r="Z148" s="10">
        <v>1647</v>
      </c>
    </row>
    <row r="149" spans="1:26" x14ac:dyDescent="0.7">
      <c r="A149" s="9" t="s">
        <v>87</v>
      </c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>
        <v>67</v>
      </c>
      <c r="Q149" s="10">
        <v>190</v>
      </c>
      <c r="R149" s="10">
        <v>257</v>
      </c>
      <c r="S149" s="10"/>
      <c r="T149" s="10"/>
      <c r="U149" s="10"/>
      <c r="V149" s="10"/>
      <c r="W149" s="10"/>
      <c r="X149" s="10"/>
      <c r="Y149" s="10"/>
      <c r="Z149" s="10">
        <v>257</v>
      </c>
    </row>
    <row r="150" spans="1:26" x14ac:dyDescent="0.7">
      <c r="A150" s="9" t="s">
        <v>88</v>
      </c>
      <c r="E150" s="10">
        <v>1910</v>
      </c>
      <c r="F150" s="10"/>
      <c r="G150" s="10">
        <v>316</v>
      </c>
      <c r="H150" s="10"/>
      <c r="I150" s="10">
        <v>38</v>
      </c>
      <c r="J150" s="10">
        <v>2264</v>
      </c>
      <c r="K150" s="10"/>
      <c r="L150" s="10"/>
      <c r="M150" s="10"/>
      <c r="N150" s="10">
        <v>66</v>
      </c>
      <c r="O150" s="10"/>
      <c r="P150" s="10"/>
      <c r="Q150" s="10">
        <v>8</v>
      </c>
      <c r="R150" s="10">
        <v>74</v>
      </c>
      <c r="S150" s="10"/>
      <c r="T150" s="10"/>
      <c r="U150" s="10"/>
      <c r="V150" s="10"/>
      <c r="W150" s="10"/>
      <c r="X150" s="10"/>
      <c r="Y150" s="10"/>
      <c r="Z150" s="10">
        <v>2338</v>
      </c>
    </row>
    <row r="151" spans="1:26" x14ac:dyDescent="0.7">
      <c r="A151" s="9" t="s">
        <v>89</v>
      </c>
      <c r="E151" s="10">
        <v>457</v>
      </c>
      <c r="F151" s="10"/>
      <c r="G151" s="10">
        <v>71</v>
      </c>
      <c r="H151" s="10"/>
      <c r="I151" s="10"/>
      <c r="J151" s="10">
        <v>528</v>
      </c>
      <c r="K151" s="10"/>
      <c r="L151" s="10"/>
      <c r="M151" s="10"/>
      <c r="N151" s="10"/>
      <c r="O151" s="10"/>
      <c r="P151" s="10"/>
      <c r="Q151" s="10"/>
      <c r="R151" s="10"/>
      <c r="S151" s="10"/>
      <c r="T151" s="10">
        <v>110</v>
      </c>
      <c r="U151" s="10"/>
      <c r="V151" s="10"/>
      <c r="W151" s="10"/>
      <c r="X151" s="10"/>
      <c r="Y151" s="10">
        <v>110</v>
      </c>
      <c r="Z151" s="10">
        <v>638</v>
      </c>
    </row>
    <row r="152" spans="1:26" x14ac:dyDescent="0.7">
      <c r="A152" s="9" t="s">
        <v>90</v>
      </c>
      <c r="E152" s="10">
        <v>8</v>
      </c>
      <c r="F152" s="10"/>
      <c r="G152" s="10"/>
      <c r="H152" s="10"/>
      <c r="I152" s="10"/>
      <c r="J152" s="10">
        <v>8</v>
      </c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>
        <v>8</v>
      </c>
    </row>
    <row r="153" spans="1:26" x14ac:dyDescent="0.7">
      <c r="A153" s="7" t="s">
        <v>0</v>
      </c>
      <c r="E153" s="10">
        <v>13424</v>
      </c>
      <c r="F153" s="10">
        <v>90</v>
      </c>
      <c r="G153" s="10">
        <v>769</v>
      </c>
      <c r="H153" s="10"/>
      <c r="I153" s="10">
        <v>74</v>
      </c>
      <c r="J153" s="10">
        <v>14357</v>
      </c>
      <c r="K153" s="10"/>
      <c r="L153" s="10"/>
      <c r="M153" s="10">
        <v>46</v>
      </c>
      <c r="N153" s="10">
        <v>2172</v>
      </c>
      <c r="O153" s="10"/>
      <c r="P153" s="10">
        <v>3</v>
      </c>
      <c r="Q153" s="10"/>
      <c r="R153" s="10">
        <v>2221</v>
      </c>
      <c r="S153" s="10"/>
      <c r="T153" s="10">
        <v>25907</v>
      </c>
      <c r="U153" s="10"/>
      <c r="V153" s="10">
        <v>240</v>
      </c>
      <c r="W153" s="10"/>
      <c r="X153" s="10">
        <v>10</v>
      </c>
      <c r="Y153" s="10">
        <v>26157</v>
      </c>
      <c r="Z153" s="10">
        <v>42735</v>
      </c>
    </row>
    <row r="154" spans="1:26" x14ac:dyDescent="0.7">
      <c r="A154" s="9" t="s">
        <v>1</v>
      </c>
      <c r="E154" s="10">
        <v>8349</v>
      </c>
      <c r="F154" s="10"/>
      <c r="G154" s="10">
        <v>257</v>
      </c>
      <c r="H154" s="10"/>
      <c r="I154" s="10">
        <v>33</v>
      </c>
      <c r="J154" s="10">
        <v>8639</v>
      </c>
      <c r="K154" s="10"/>
      <c r="L154" s="10"/>
      <c r="M154" s="10"/>
      <c r="N154" s="10"/>
      <c r="O154" s="10"/>
      <c r="P154" s="10"/>
      <c r="Q154" s="10"/>
      <c r="R154" s="10"/>
      <c r="S154" s="10"/>
      <c r="T154" s="10">
        <v>3115</v>
      </c>
      <c r="U154" s="10"/>
      <c r="V154" s="10"/>
      <c r="W154" s="10"/>
      <c r="X154" s="10"/>
      <c r="Y154" s="10">
        <v>3115</v>
      </c>
      <c r="Z154" s="10">
        <v>11754</v>
      </c>
    </row>
    <row r="155" spans="1:26" x14ac:dyDescent="0.7">
      <c r="A155" s="9" t="s">
        <v>5</v>
      </c>
      <c r="E155" s="10">
        <v>648</v>
      </c>
      <c r="F155" s="10"/>
      <c r="G155" s="10">
        <v>64</v>
      </c>
      <c r="H155" s="10"/>
      <c r="I155" s="10"/>
      <c r="J155" s="10">
        <v>712</v>
      </c>
      <c r="K155" s="10"/>
      <c r="L155" s="10"/>
      <c r="M155" s="10"/>
      <c r="N155" s="10">
        <v>73</v>
      </c>
      <c r="O155" s="10"/>
      <c r="P155" s="10"/>
      <c r="Q155" s="10"/>
      <c r="R155" s="10">
        <v>73</v>
      </c>
      <c r="S155" s="10"/>
      <c r="T155" s="10">
        <v>2293</v>
      </c>
      <c r="U155" s="10"/>
      <c r="V155" s="10">
        <v>38</v>
      </c>
      <c r="W155" s="10"/>
      <c r="X155" s="10"/>
      <c r="Y155" s="10">
        <v>2331</v>
      </c>
      <c r="Z155" s="10">
        <v>3116</v>
      </c>
    </row>
    <row r="156" spans="1:26" x14ac:dyDescent="0.7">
      <c r="A156" s="9" t="s">
        <v>6</v>
      </c>
      <c r="F156" s="10"/>
      <c r="G156" s="10"/>
      <c r="H156" s="10"/>
      <c r="I156" s="10"/>
      <c r="J156" s="10"/>
      <c r="K156" s="10"/>
      <c r="L156" s="10"/>
      <c r="M156" s="10"/>
      <c r="N156" s="10">
        <v>56</v>
      </c>
      <c r="O156" s="10"/>
      <c r="P156" s="10">
        <v>3</v>
      </c>
      <c r="Q156" s="10"/>
      <c r="R156" s="10">
        <v>59</v>
      </c>
      <c r="S156" s="10"/>
      <c r="T156" s="10">
        <v>1592</v>
      </c>
      <c r="U156" s="10"/>
      <c r="V156" s="10">
        <v>57</v>
      </c>
      <c r="W156" s="10"/>
      <c r="X156" s="10">
        <v>10</v>
      </c>
      <c r="Y156" s="10">
        <v>1659</v>
      </c>
      <c r="Z156" s="10">
        <v>1718</v>
      </c>
    </row>
    <row r="157" spans="1:26" x14ac:dyDescent="0.7">
      <c r="A157" s="9" t="s">
        <v>8</v>
      </c>
      <c r="F157" s="10"/>
      <c r="G157" s="10"/>
      <c r="H157" s="10"/>
      <c r="I157" s="10"/>
      <c r="J157" s="10"/>
      <c r="K157" s="10"/>
      <c r="L157" s="10"/>
      <c r="M157" s="10"/>
      <c r="N157" s="10">
        <v>387</v>
      </c>
      <c r="O157" s="10"/>
      <c r="P157" s="10"/>
      <c r="Q157" s="10"/>
      <c r="R157" s="10">
        <v>387</v>
      </c>
      <c r="S157" s="10"/>
      <c r="T157" s="10"/>
      <c r="U157" s="10"/>
      <c r="V157" s="10"/>
      <c r="W157" s="10"/>
      <c r="X157" s="10"/>
      <c r="Y157" s="10"/>
      <c r="Z157" s="10">
        <v>387</v>
      </c>
    </row>
    <row r="158" spans="1:26" x14ac:dyDescent="0.7">
      <c r="A158" s="9" t="s">
        <v>10</v>
      </c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>
        <v>317</v>
      </c>
      <c r="U158" s="10"/>
      <c r="V158" s="10"/>
      <c r="W158" s="10"/>
      <c r="X158" s="10"/>
      <c r="Y158" s="10">
        <v>317</v>
      </c>
      <c r="Z158" s="10">
        <v>317</v>
      </c>
    </row>
    <row r="159" spans="1:26" x14ac:dyDescent="0.7">
      <c r="A159" s="9" t="s">
        <v>9</v>
      </c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>
        <v>238</v>
      </c>
      <c r="U159" s="10"/>
      <c r="V159" s="10"/>
      <c r="W159" s="10"/>
      <c r="X159" s="10"/>
      <c r="Y159" s="10">
        <v>238</v>
      </c>
      <c r="Z159" s="10">
        <v>238</v>
      </c>
    </row>
    <row r="160" spans="1:26" x14ac:dyDescent="0.7">
      <c r="A160" s="9" t="s">
        <v>11</v>
      </c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>
        <v>262</v>
      </c>
      <c r="U160" s="10"/>
      <c r="V160" s="10"/>
      <c r="W160" s="10"/>
      <c r="X160" s="10"/>
      <c r="Y160" s="10">
        <v>262</v>
      </c>
      <c r="Z160" s="10">
        <v>262</v>
      </c>
    </row>
    <row r="161" spans="1:26" x14ac:dyDescent="0.7">
      <c r="A161" s="9" t="s">
        <v>12</v>
      </c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>
        <v>272</v>
      </c>
      <c r="U161" s="10"/>
      <c r="V161" s="10"/>
      <c r="W161" s="10"/>
      <c r="X161" s="10"/>
      <c r="Y161" s="10">
        <v>272</v>
      </c>
      <c r="Z161" s="10">
        <v>272</v>
      </c>
    </row>
    <row r="162" spans="1:26" x14ac:dyDescent="0.7">
      <c r="A162" s="9" t="s">
        <v>7</v>
      </c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>
        <v>510</v>
      </c>
      <c r="U162" s="10"/>
      <c r="V162" s="10"/>
      <c r="W162" s="10"/>
      <c r="X162" s="10"/>
      <c r="Y162" s="10">
        <v>510</v>
      </c>
      <c r="Z162" s="10">
        <v>510</v>
      </c>
    </row>
    <row r="163" spans="1:26" x14ac:dyDescent="0.7">
      <c r="A163" s="9" t="s">
        <v>13</v>
      </c>
      <c r="E163" s="10">
        <v>553</v>
      </c>
      <c r="F163" s="10"/>
      <c r="G163" s="10"/>
      <c r="H163" s="10"/>
      <c r="I163" s="10"/>
      <c r="J163" s="10">
        <v>553</v>
      </c>
      <c r="K163" s="10"/>
      <c r="L163" s="10"/>
      <c r="M163" s="10"/>
      <c r="N163" s="10">
        <v>374</v>
      </c>
      <c r="O163" s="10"/>
      <c r="P163" s="10"/>
      <c r="Q163" s="10"/>
      <c r="R163" s="10">
        <v>374</v>
      </c>
      <c r="S163" s="10"/>
      <c r="T163" s="10"/>
      <c r="U163" s="10"/>
      <c r="V163" s="10"/>
      <c r="W163" s="10"/>
      <c r="X163" s="10"/>
      <c r="Y163" s="10"/>
      <c r="Z163" s="10">
        <v>927</v>
      </c>
    </row>
    <row r="164" spans="1:26" x14ac:dyDescent="0.7">
      <c r="A164" s="9" t="s">
        <v>14</v>
      </c>
      <c r="E164" s="10">
        <v>220</v>
      </c>
      <c r="F164" s="10"/>
      <c r="G164" s="10">
        <v>318</v>
      </c>
      <c r="H164" s="10"/>
      <c r="I164" s="10"/>
      <c r="J164" s="10">
        <v>538</v>
      </c>
      <c r="K164" s="10"/>
      <c r="L164" s="10"/>
      <c r="M164" s="10">
        <v>46</v>
      </c>
      <c r="N164" s="10">
        <v>1282</v>
      </c>
      <c r="O164" s="10"/>
      <c r="P164" s="10"/>
      <c r="Q164" s="10"/>
      <c r="R164" s="10">
        <v>1328</v>
      </c>
      <c r="S164" s="10"/>
      <c r="T164" s="10"/>
      <c r="U164" s="10"/>
      <c r="V164" s="10"/>
      <c r="W164" s="10"/>
      <c r="X164" s="10"/>
      <c r="Y164" s="10"/>
      <c r="Z164" s="10">
        <v>1866</v>
      </c>
    </row>
    <row r="165" spans="1:26" x14ac:dyDescent="0.7">
      <c r="A165" s="9" t="s">
        <v>16</v>
      </c>
      <c r="E165" s="10">
        <v>3565</v>
      </c>
      <c r="F165" s="10">
        <v>90</v>
      </c>
      <c r="G165" s="10">
        <v>130</v>
      </c>
      <c r="H165" s="10"/>
      <c r="I165" s="10">
        <v>41</v>
      </c>
      <c r="J165" s="10">
        <v>3826</v>
      </c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>
        <v>3826</v>
      </c>
    </row>
    <row r="166" spans="1:26" x14ac:dyDescent="0.7">
      <c r="A166" s="9" t="s">
        <v>18</v>
      </c>
      <c r="E166" s="10">
        <v>89</v>
      </c>
      <c r="F166" s="10"/>
      <c r="G166" s="10"/>
      <c r="H166" s="10"/>
      <c r="I166" s="10"/>
      <c r="J166" s="10">
        <v>89</v>
      </c>
      <c r="K166" s="10"/>
      <c r="L166" s="10"/>
      <c r="M166" s="10"/>
      <c r="N166" s="10"/>
      <c r="O166" s="10"/>
      <c r="P166" s="10"/>
      <c r="Q166" s="10"/>
      <c r="R166" s="10"/>
      <c r="S166" s="10"/>
      <c r="T166" s="10">
        <v>17308</v>
      </c>
      <c r="U166" s="10"/>
      <c r="V166" s="10">
        <v>145</v>
      </c>
      <c r="W166" s="10"/>
      <c r="X166" s="10"/>
      <c r="Y166" s="10">
        <v>17453</v>
      </c>
      <c r="Z166" s="10">
        <v>17542</v>
      </c>
    </row>
    <row r="167" spans="1:26" x14ac:dyDescent="0.7">
      <c r="A167" s="7" t="s">
        <v>201</v>
      </c>
      <c r="B167" s="10">
        <v>1076</v>
      </c>
      <c r="C167" s="10">
        <v>1856</v>
      </c>
      <c r="D167" s="10">
        <v>23</v>
      </c>
      <c r="E167" s="10">
        <v>1122582</v>
      </c>
      <c r="F167" s="10">
        <v>8650</v>
      </c>
      <c r="G167" s="10">
        <v>82366</v>
      </c>
      <c r="H167" s="10">
        <v>322</v>
      </c>
      <c r="I167" s="10">
        <v>20660</v>
      </c>
      <c r="J167" s="10">
        <v>1237535</v>
      </c>
      <c r="K167" s="10">
        <v>4566</v>
      </c>
      <c r="L167" s="10">
        <v>5926</v>
      </c>
      <c r="M167" s="10">
        <v>103</v>
      </c>
      <c r="N167" s="10">
        <v>376580</v>
      </c>
      <c r="O167" s="10">
        <v>18</v>
      </c>
      <c r="P167" s="10">
        <v>19626</v>
      </c>
      <c r="Q167" s="10">
        <v>7491</v>
      </c>
      <c r="R167" s="10">
        <v>414310</v>
      </c>
      <c r="S167" s="10">
        <v>463</v>
      </c>
      <c r="T167" s="10">
        <v>168311</v>
      </c>
      <c r="U167" s="10">
        <v>830</v>
      </c>
      <c r="V167" s="10">
        <v>10276</v>
      </c>
      <c r="W167" s="10">
        <v>1532</v>
      </c>
      <c r="X167" s="10">
        <v>3419</v>
      </c>
      <c r="Y167" s="10">
        <v>184831</v>
      </c>
      <c r="Z167" s="10">
        <v>1836676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2026-10-14T02:24:54Z</dcterms:created>
  <dcterms:modified xsi:type="dcterms:W3CDTF">2026-10-14T07:04:21Z</dcterms:modified>
</cp:coreProperties>
</file>